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le" sheetId="1" r:id="rId1"/>
    <sheet name="TS" sheetId="2" r:id="rId2"/>
  </sheets>
  <definedNames/>
  <calcPr fullCalcOnLoad="1"/>
</workbook>
</file>

<file path=xl/sharedStrings.xml><?xml version="1.0" encoding="utf-8"?>
<sst xmlns="http://schemas.openxmlformats.org/spreadsheetml/2006/main" count="461" uniqueCount="460">
  <si>
    <t>Редни број</t>
  </si>
  <si>
    <t>Назив организационе јединице</t>
  </si>
  <si>
    <t>Републички фонд за                                        здравствено осигурање                    Филијала за                        Севернобанатски округ              Кикинда                                                  Испостава Чока</t>
  </si>
  <si>
    <r>
      <t>Републички фонд за                здравствено осигурање             Филијала за                        Севернобанатски округ              Кикинда                                                 Испостава Нови Кнежевац</t>
    </r>
  </si>
  <si>
    <t>Републички фонд за                             здравствено осигурање                     Филијала за                        Севернобанатски округ              Кикинда                                               Испостава Кањижа</t>
  </si>
  <si>
    <t xml:space="preserve">Републички фонд за                             здравствено осигурање                 Филијала за                        Севернобанатски округ              Кикинда                                                   Испостава Сента </t>
  </si>
  <si>
    <t>Републички фонд за                            здравствено осигурање                    Филијала за                        Севернобанатски округ              Кикинда                                                     Испостава Ада</t>
  </si>
  <si>
    <t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Испостава Пријепоље</t>
  </si>
  <si>
    <t xml:space="preserve"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 Испостава Шид </t>
  </si>
  <si>
    <t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Испостава Сјеница</t>
  </si>
  <si>
    <t>Републички фонд за             здравствено осигурање              Филијала за                        Севернобанатски округ              Кикинда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</si>
  <si>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</si>
  <si>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</si>
  <si>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</si>
  <si>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</si>
  <si>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</si>
  <si>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</si>
  <si>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</si>
  <si>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 xml:space="preserve"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</t>
  </si>
  <si>
    <t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 Испостава Инђија</t>
  </si>
  <si>
    <t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 Испостава Ириг</t>
  </si>
  <si>
    <t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 Испостава Рума</t>
  </si>
  <si>
    <t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 Испостава Стара Пазова</t>
  </si>
  <si>
    <t>Републички фонд за                                       здравствено осигурање                              Филијала за                                      Сремски округ                               Сремска Митровица                                        Испостава Пећинци</t>
  </si>
  <si>
    <t>ШАБАЦ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</si>
  <si>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</si>
  <si>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Богатић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</si>
  <si>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Лозница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</si>
  <si>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Владимирци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</si>
  <si>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Коцељева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</si>
  <si>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Мали Зворник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</si>
  <si>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Крупањ</t>
  </si>
  <si>
    <t>Републички фонд за                                       здравствено осигурање                              Филијала за                                      Мачвански округ                               Шабац                                                Испостава Љубовија</t>
  </si>
  <si>
    <t>ВАЉЕВО</t>
  </si>
  <si>
    <t>Републички фонд за                                       здравствено осигурање                              Филијала за                                      Колубарски округ                               Ваљево</t>
  </si>
  <si>
    <t>СМЕДЕРЕВО</t>
  </si>
  <si>
    <t>Републички фонд за                                       здравствено осигурање                              Филијала за                                      Подунавски округ                               Смедерево</t>
  </si>
  <si>
    <t>Републички фонд за                                       здравствено осигурање                              Филијала за                                      Подунавски округ                               Смедерево                                  Испостава Велика Плана</t>
  </si>
  <si>
    <t>ПОЖАРЕВАЦ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</si>
  <si>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</si>
  <si>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                              Испостава Велико Градиште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</si>
  <si>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                              Испостава Жабари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</si>
  <si>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                              Испостава Петровац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</si>
  <si>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                              Испостава Кучево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</si>
  <si>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                              Испостава Жагубица</t>
  </si>
  <si>
    <t>КРАГУЈЕВАЦ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</si>
  <si>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</si>
  <si>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                                Испостава Баточина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</si>
  <si>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                               Испостава Кнић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</si>
  <si>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                                  Испостава Лапово</t>
  </si>
  <si>
    <t>ЈАГОДИНА</t>
  </si>
  <si>
    <t xml:space="preserve">Републички фонд за                                       здравствено осигурање                              Филијала за                                      Поморавски округ                               Јагодина                                             </t>
  </si>
  <si>
    <t>БОР</t>
  </si>
  <si>
    <t>ЗАЈЕЧАР</t>
  </si>
  <si>
    <t>Републички фонд за                                       здравствено осигурање                              Филијала за                                      Борски округ                                          Бор</t>
  </si>
  <si>
    <t>Републички фонд за                                       здравствено осигурање                              Филијала за                                      Зајечарски округ                                          Зајечар</t>
  </si>
  <si>
    <t>Републички фонд за                                       здравствено осигурање                              Филијала за                                      Зајечарски округ                                          Зајечар                                                Испостава Књажевац</t>
  </si>
  <si>
    <t>УЖИЦЕ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</si>
  <si>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</t>
  </si>
  <si>
    <t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Испостава Чајетина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</si>
  <si>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Испостава Косјерић                                           </t>
  </si>
  <si>
    <t>ЧАЧАК</t>
  </si>
  <si>
    <t>Републички фонд за                                       здравствено осигурање                              Филијала за                                      Моравички округ                               Чачак</t>
  </si>
  <si>
    <t>КРАЉЕВО</t>
  </si>
  <si>
    <t>КРУШЕВАЦ</t>
  </si>
  <si>
    <t>Републички фонд за                                       здравствено осигурање                              Филијала за                                      Расински округ                              Крушевац</t>
  </si>
  <si>
    <t>Републички фонд за                                       здравствено осигурање                              Филијала за                                      Расински округ                              Крушевац                                          Испостава Варварин</t>
  </si>
  <si>
    <t>Републички фонд за                                       здравствено осигурање                              Филијала за                                      Расински округ                              Крушевац                                          Испостава Трстеник</t>
  </si>
  <si>
    <t>Републички фонд за                                       здравствено осигурање                              Филијала за                                      Расински округ                              Крушевац                                          Испостава Ћићевац</t>
  </si>
  <si>
    <t>Републички фонд за                                       здравствено осигурање                              Филијала за                                      Расински округ                              Крушевац                                          Испостава Александровац</t>
  </si>
  <si>
    <t>Републички фонд за                                       здравствено осигурање                              Филијала за                                      Расински округ                              Крушевац                                          Испостава Брус</t>
  </si>
  <si>
    <t>НИШ</t>
  </si>
  <si>
    <t>ПРОКУПЉЕ</t>
  </si>
  <si>
    <t>Републички фонд за                                       здравствено осигурање                              Филијала за                                      Топлички округ                              Прокупље</t>
  </si>
  <si>
    <t>Републички фонд за                                       здравствено осигурање                              Филијала за                                      Топлички округ                              Прокупље                                          Испостава Блаце</t>
  </si>
  <si>
    <t>Републички фонд за                                       здравствено осигурање                              Филијала за                                      Топлички округ                              Прокупље                                          Испостава Житорађа</t>
  </si>
  <si>
    <t>Републички фонд за                                       здравствено осигурање                              Филијала за                                      Топлички округ                              Прокупље                                          Испостава Куршумлија</t>
  </si>
  <si>
    <t>ПИРОТ</t>
  </si>
  <si>
    <t>ЛЕСКОВАЦ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</si>
  <si>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</si>
  <si>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Испостава Бојник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</si>
  <si>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Испостава Лебане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</si>
  <si>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Испостава Медвеђа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</si>
  <si>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Испостава Власотинце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</si>
  <si>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Испостава Црна Трава</t>
  </si>
  <si>
    <t>ВРАЊЕ</t>
  </si>
  <si>
    <t xml:space="preserve">Републички фонд за                                       здравствено осигурање                              Филијала за                                      Пчињски округ                               Врање                                 </t>
  </si>
  <si>
    <t>НОВИ ПАЗАР</t>
  </si>
  <si>
    <t>ДИРЕКЦИЈА</t>
  </si>
  <si>
    <t xml:space="preserve">Републички фонд за                                       здравствено осигурање                              </t>
  </si>
  <si>
    <t>ПОКРАЈИНСКИ ФОНД</t>
  </si>
  <si>
    <t>БЕОГРАД</t>
  </si>
  <si>
    <t xml:space="preserve">Језици на које је потрбно израдити табле </t>
  </si>
  <si>
    <t>Републички фонд за                                       здравствено осигурање                              Филијала за                                      Браничевски округ                               Пожаревац                              Испостава Голубац</t>
  </si>
  <si>
    <t>Републички фонд за                                       здравствено осигурање                              Филијала за                                      Борски округ                                          Бор                                               Истурени шалтер Доњи Милановац</t>
  </si>
  <si>
    <t>Републички фонд за                                       здравствено осигурање                              Филијала за                                      Борски округ                                          Бор                                                      Испостава Кладово</t>
  </si>
  <si>
    <t>Републички фонд за                                       здравствено осигурање                              Филијала за                                      Борски округ                                          Бор                                                      Испостава Мајданпек</t>
  </si>
  <si>
    <t>Републички фонд за                                       здравствено осигурање                              Филијала за                                      Борски округ                                          Бор                                                       Испостава Неготин</t>
  </si>
  <si>
    <t>Републички фонд за                                       здравствено осигурање                              Филијала за                                      Зајечарски округ                                          Зајечар                                               Испостава Бољевац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</si>
  <si>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     Испостава Прибој           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</si>
  <si>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     Испостава Пожега            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</si>
  <si>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    Испостава Нова Варош          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</si>
  <si>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     Испостава Ариље           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</si>
  <si>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Златиборски округ                               Ужице                                                   Испостава Бајина Башта                                            </t>
  </si>
  <si>
    <t>Републички фонд за                                       здравствено осигурање                              Филијала за                                      Моравички округ                               Чачак                                                     Истурени шалтер Гуча</t>
  </si>
  <si>
    <t>Републички фонд за                                       здравствено осигурање                              Филијала за                                      Моравички округ                               Чачак                                                   Испостава Горњи Милановац</t>
  </si>
  <si>
    <t>Републички фонд за                                       здравствено осигурање                              Филијала за                                      Моравички округ                               Чачак                                                   Испостава Лучани</t>
  </si>
  <si>
    <t>Републички фонд за                                       здравствено осигурање                              Филијала за                                      Рашки округ                                                                   Краљево                                           Испостава Врњачка Бања</t>
  </si>
  <si>
    <t>Републички фонд за                                       здравствено осигурање                              Филијала за                                      Рашки округ                                                                            Краљево</t>
  </si>
  <si>
    <t>Републички фонд за                                       здравствено осигурање                              Филијала за                                      Моравички округ                               Чачак                                                     Испостава Ивањица</t>
  </si>
  <si>
    <t>Републички фонд за                                       здравствено осигурање                              Филијала за                                      Рашки округ                                                               Краљево                                           Испостава Рашка</t>
  </si>
  <si>
    <t>Републички фонд за                                       здравствено осигурање                              Филијала за                                      Рашки округ                                                                     Краљево                                           Истурени шалтер Ушће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</si>
  <si>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Ниш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</si>
  <si>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 Ниш                                                        Испостава Алексинац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</si>
  <si>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        Ниш                                                       Испостава Сврљиг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</si>
  <si>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 Ниш                                                        Испостава Мерошина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</si>
  <si>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 Ниш                                                        Испостава Дољевац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</si>
  <si>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 Ниш                                                              Испостава Гаџин Хан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</si>
  <si>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 Ниш                                                       Испостава Сокобања</t>
  </si>
  <si>
    <t>Републички фонд за                                       здравствено осигурање                              Филијала за                                      Нишавски округ                                              Ниш                                                      Испостава Ражањ</t>
  </si>
  <si>
    <t xml:space="preserve">Републички фонд за                                       здравствено осигурање                              Филијала за                                      Пиротски округ                                               Пирот                                        </t>
  </si>
  <si>
    <t>Републички фонд за                                       здравствено осигурање                              Филијала за                                      Пиротски округ                                            Пирот                                             Испостава Бела Паланка</t>
  </si>
  <si>
    <t>Републички фонд за                                       здравствено осигурање                              Филијала за                                      Пиротски округ                                          Пирот                                               Испостава Бабушница</t>
  </si>
  <si>
    <t>Републички фонд за                                       здравствено осигурање                              Филијала за                                      Пиротски округ                                          Пирот                                             Испостава Димитровград</t>
  </si>
  <si>
    <t>Републички фонд за                                       здравствено осигурање                              Филијала за                                      Пчињски округ                                Врање                                                  Испостава Владичин Хан</t>
  </si>
  <si>
    <t>Републички фонд за                                       здравствено осигурање                              Филијала за                                      Пчињски округ                                      Врање                                                   Испостава Сурдулица</t>
  </si>
  <si>
    <t>Републички фонд за                                       здравствено осигурање                              Филијала за                                      Пчињски округ                                Врање                                                 Испостава Босилеград</t>
  </si>
  <si>
    <t>Републички фонд за                                       здравствено осигурање                              Филијала за                                      Пчињски округ                                         Врање                                                 Испостава Трговиште</t>
  </si>
  <si>
    <t>Републички фонд за                                       здравствено осигурање                              Филијала за                                      Пчињски округ                                              Врање                                                 Испостава Бујановац</t>
  </si>
  <si>
    <t>Републички фонд за                                       здравствено осигурање                              Филијала за                                      Пчињски округ                                            Врање                                                   Испостава Прешево</t>
  </si>
  <si>
    <t xml:space="preserve">Републички фонд за                                       здравствено осигурање                              Филијала за                                                     град Београд                                                    Београд                    </t>
  </si>
  <si>
    <t>Републички фонд за                                       здравствено осигурање                              Филијала за                                                     град Београд                                   Испостава Вождовац</t>
  </si>
  <si>
    <t>Републички фонд за                                       здравствено осигурање                              Филијала за                                                  град Београд                                   Испостава Врачар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</si>
  <si>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Звездара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</si>
  <si>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Гроцка</t>
  </si>
  <si>
    <t>Републички фонд за                                       здравствено осигурање                              Филијала за                                                         град Београд                                   Испостава Земун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</si>
  <si>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Лазаревац</t>
  </si>
  <si>
    <t>Републички фонд за                                       здравствено осигурање                              Филијала за                                                       град Београд                                   Испостава Младеновац</t>
  </si>
  <si>
    <t>Републички фонд за                                       здравствено осигурање                              Филијала за                                                       град Београд                                   Испостава Нови Београд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</si>
  <si>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Обреновац</t>
  </si>
  <si>
    <t>Републички фонд за                                       здравствено осигурање                              Филијала за                                                     град Београд                                   Испостава Палилула</t>
  </si>
  <si>
    <t>Републички фонд за                                       здравствено осигурање                              Филијала за                                                       град Београд                                   Испостава Раковица</t>
  </si>
  <si>
    <t>Републички фонд за                                       здравствено осигурање                              Филијала за                                                       град Београд                                   Испостава Савски венац</t>
  </si>
  <si>
    <t>Републички фонд за                                       здравствено осигурање                              Филијала за                                                       град Београд                                   Испостава Сопот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</si>
  <si>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Стари град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</si>
  <si>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Чукарица</t>
  </si>
  <si>
    <t>Републички фонд за                                       здравствено осигурање                              Филијала за                                                      град Београд                                   Испостава Барајево</t>
  </si>
  <si>
    <t>Републички фонд за                                       здравствено осигурање                              Филијала за                                                    град Београд                                   Испостава Сурчин</t>
  </si>
  <si>
    <t>Републички фонд за                                       здравствено осигурање                              Филијала за                                                  округ Новог Пазара                                     Нови Пазар</t>
  </si>
  <si>
    <t>Републички фонд за                                       здравствено осигурање                              Филијала за                                                   округ Новог Пазара                       ИспоставаТутин</t>
  </si>
  <si>
    <t xml:space="preserve">Републички фонд за                                       здравствено осигурање                              Филијала за                                      Поморавски округ                               Јагодина                                              Испостава Ћуприја           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</si>
  <si>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Поморавски округ                               Јагодина                                              Испостава Параћин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</si>
  <si>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Поморавски округ                               Јагодина                                              Испостава Свилајнац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</si>
  <si>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Поморавски округ                               Јагодина                                             Испостава Деспотовац                                 </t>
  </si>
  <si>
    <t xml:space="preserve">Републички фонд за                                       здравствено осигурање                              Филијала за                                      Поморавски округ                               Јагодина                                             Испостава Рековац                                       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</si>
  <si>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                                            Испостава Аранђеловац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</si>
  <si>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                                           Испостава Топола</t>
  </si>
  <si>
    <t>Републички фонд за                                       здравствено осигурање                              Филијала за                                      Шумадијски округ                               Крагујевац                                          Испостава Рача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</si>
  <si>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Истурени шалтер Вучје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</si>
  <si>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Истурени шалтер Грделица</t>
  </si>
  <si>
    <t>Републички фонд за                                       здравствено осигурање                              Филијала за                                      Јабланички округ                               Лесковац                                                      Истурени шалтер Брестовац</t>
  </si>
  <si>
    <t>1</t>
  </si>
  <si>
    <t>1.1</t>
  </si>
  <si>
    <t>1.2</t>
  </si>
  <si>
    <t>2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</si>
  <si>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</si>
  <si>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</si>
  <si>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</si>
  <si>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</si>
  <si>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</si>
  <si>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</si>
  <si>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</si>
  <si>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</si>
  <si>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</si>
  <si>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</si>
  <si>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</si>
  <si>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</si>
  <si>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</si>
  <si>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</si>
  <si>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</si>
  <si>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</si>
  <si>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</si>
  <si>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</si>
  <si>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</si>
  <si>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</si>
  <si>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5.2</t>
  </si>
  <si>
    <t>5.3</t>
  </si>
  <si>
    <t>6.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</si>
  <si>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</si>
  <si>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</si>
  <si>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</si>
  <si>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</si>
  <si>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</si>
  <si>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</si>
  <si>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</si>
  <si>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</si>
  <si>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</si>
  <si>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</si>
  <si>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Републички фонд за                      здравствено осигурање                  Филијала за                        Севернобачки округ                             Суботица</t>
  </si>
  <si>
    <t xml:space="preserve">Републички фонд за                  здравствено осигурање              Филијала за                        Севернобачки округ                          Суботица                                     Испостава Бачка Топола </t>
  </si>
  <si>
    <t>Републички фонд за                          здравствено осигурање                    Филијала за                        Севернобачки округ                           Суботица                                       Испостава Мали Иђош</t>
  </si>
  <si>
    <t>Републички фонд за                      здравствено осигурање                Филијала за                        Средњебачки округ                                                                     Зрењанин</t>
  </si>
  <si>
    <t>Републички фонд за                             здравствено осигурање                    Филијала за                        Средњебачки округ                                                      Зрењанин                                          Испостава Житиште</t>
  </si>
  <si>
    <t>Републички фонд за                                здравствено осигурање                           Филијала за                        Средњебачки округ                                                                Зрењанин                                              Испостава Сечањ</t>
  </si>
  <si>
    <t>Републички фонд за                               здравствено осигурање                           Филијала за                        Средњебачки округ                                                       Зрењанин                                           Испостава Нови Бечеј</t>
  </si>
  <si>
    <t>Републички фонд за                          здравствено осигурање                 Филијала за                        Средњебачки округ                                                                 Зрењанин                                       Испостава Нова Црња</t>
  </si>
  <si>
    <t xml:space="preserve">Републички фонд за                           здравствено осигурање                 Филијала за                        Јужнобанатски округ                               Панчево                                              </t>
  </si>
  <si>
    <t>Републички фонд за                           здравствено осигурање                 Филијала за                        Јужнобанатски округ                              Панчево                                              Испостава Вршац</t>
  </si>
  <si>
    <t>Републички фонд за                           здравствено осигурање                 Филијала за                        Јужнобанатски округ                           Панчево                                              Испостава Опово</t>
  </si>
  <si>
    <t>Републички фонд за                             здравствено осигурање                   Филијала за                        Јужнобанатски округ                             Панчево                                            Испостава Пландиште</t>
  </si>
  <si>
    <t>Републички фонд за                        здравствено осигурање               Филијала за                        Јужнобанатски округ                            Панчево                                              Испостава Алибунар</t>
  </si>
  <si>
    <t>Републички фонд за                            здравствено осигурање                  Филијала за                        Јужнобанатски округ                            Панчево                                                 Испостава Ковин</t>
  </si>
  <si>
    <t>Републички фонд за                        здравствено осигурање              Филијала за                        Јужнобанатски округ                             Панчево                                             Испостава Ковачица</t>
  </si>
  <si>
    <t>Републички фонд за                           здравствено осигурање                    Филијала за                        Јужнобанатски округ                          Панчево                                                   Испостава Бела Црква</t>
  </si>
  <si>
    <t>Републички фонд за                здравствено осигурање                  Филијала за                        Западнобачки округ                                                          Сомбор</t>
  </si>
  <si>
    <t>Републички фонд за                           здравствено осигурање                 Филијала за                        Западнобачки округ                                                         Сомбор                                                     Испостава Кула</t>
  </si>
  <si>
    <t>Републички фонд за                         здравствено осигурање                   Филијала за                        Западнобачки округ                                                         Сомбор                                               Испостава Оџаци</t>
  </si>
  <si>
    <t>Републички фонд за                         здравствено осигурање                   Филијала за                        Западнобачки округ                                                           Сомбор                                               Испостава Апатин</t>
  </si>
  <si>
    <t>Републички фонд за                здравствено осигурање                 Филијала за                                           Јужнобачки округ                               Нови Сад</t>
  </si>
  <si>
    <t>Републички фонд за                            здравствено осигурање                   Филијала за                                          Јужнобачки округ                               Нови Сад                                             Испостава Жабаљ</t>
  </si>
  <si>
    <t>Републички фонд за                            здравствено осигурање                    Филијала за                                        Јужнобачки округ                               Нови Сад                                                Испостава Бечеј</t>
  </si>
  <si>
    <t>Републички фонд за                             здравствено осигурање                    Филијала за                                         Јужнобачки округ                               Нови Сад                                             Испостава Врбас</t>
  </si>
  <si>
    <t>Републички фонд за                          здравствено осигурање                    Филијала за                                       Јужнобачки округ                               Нови Сад                                                  Испостава Бач</t>
  </si>
  <si>
    <t>Републички фонд за                          здравствено осигурање                   Филијала за                                         Јужнобачки округ                               Нови Сад                                              Испостава Бачки Петровац</t>
  </si>
  <si>
    <t>Републички фонд за                          здравствено осигурање                  Филијала за                                         Јужнобачки округ                               Нови Сад                                               Испостава Бачкa Пaланка</t>
  </si>
  <si>
    <t>Републички фонд за                       здравствено осигурање                  Филијала за                                         Јужнобачки округ                               Нови Сад                                         Испостава Србобран</t>
  </si>
  <si>
    <t>Републички фонд за                       здравствено осигурање                  Филијала за                                        Јужнобачки округ                               Нови Сад                                           Испостава Темерин</t>
  </si>
  <si>
    <t>Републички фонд за                          здравствено осигурање                   Филијала за                                         Јужнобачки округ                               Нови Сад                                               Испостава Тител</t>
  </si>
  <si>
    <t>Републички фонд за                          здравствено осигурање                   Филијала за                                         Јужнобачки округ                               Нови Сад                                               Испостава Беочин</t>
  </si>
  <si>
    <t>7.</t>
  </si>
  <si>
    <t>7.1</t>
  </si>
  <si>
    <t>7.2</t>
  </si>
  <si>
    <t>7.3</t>
  </si>
  <si>
    <t>7.4</t>
  </si>
  <si>
    <t>7.5</t>
  </si>
  <si>
    <t>7.6</t>
  </si>
  <si>
    <t>8.</t>
  </si>
  <si>
    <t>8.1</t>
  </si>
  <si>
    <t>8.2</t>
  </si>
  <si>
    <t>8.3</t>
  </si>
  <si>
    <t>8.4</t>
  </si>
  <si>
    <t>8.5</t>
  </si>
  <si>
    <t>8.6</t>
  </si>
  <si>
    <t>8.7</t>
  </si>
  <si>
    <t>9.</t>
  </si>
  <si>
    <t>9.1</t>
  </si>
  <si>
    <t>9.2</t>
  </si>
  <si>
    <t>9.3</t>
  </si>
  <si>
    <t>9.4</t>
  </si>
  <si>
    <t>9.5</t>
  </si>
  <si>
    <t>10</t>
  </si>
  <si>
    <t>10.1</t>
  </si>
  <si>
    <t>10.2</t>
  </si>
  <si>
    <t>11.</t>
  </si>
  <si>
    <t>11.1</t>
  </si>
  <si>
    <t>11.2</t>
  </si>
  <si>
    <t>11.3</t>
  </si>
  <si>
    <t>11.4</t>
  </si>
  <si>
    <t>11.5</t>
  </si>
  <si>
    <t>11.6</t>
  </si>
  <si>
    <t>12.</t>
  </si>
  <si>
    <t>12.1</t>
  </si>
  <si>
    <t>12.2</t>
  </si>
  <si>
    <t>12.3</t>
  </si>
  <si>
    <t>12.4</t>
  </si>
  <si>
    <t>12.5</t>
  </si>
  <si>
    <t>12.6</t>
  </si>
  <si>
    <t>13.</t>
  </si>
  <si>
    <t>13.1</t>
  </si>
  <si>
    <t>13.2</t>
  </si>
  <si>
    <t>13.3</t>
  </si>
  <si>
    <t>13.4</t>
  </si>
  <si>
    <t>13.5</t>
  </si>
  <si>
    <t>14.</t>
  </si>
  <si>
    <t>14.1</t>
  </si>
  <si>
    <t>14.2</t>
  </si>
  <si>
    <t>14.3</t>
  </si>
  <si>
    <t>14.4</t>
  </si>
  <si>
    <t>15.</t>
  </si>
  <si>
    <t>15.1</t>
  </si>
  <si>
    <t>15.2</t>
  </si>
  <si>
    <t>16.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</si>
  <si>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</si>
  <si>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</si>
  <si>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</si>
  <si>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</si>
  <si>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</si>
  <si>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</si>
  <si>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</si>
  <si>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</si>
  <si>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</si>
  <si>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</t>
  </si>
  <si>
    <t>17.1</t>
  </si>
  <si>
    <t>17.2</t>
  </si>
  <si>
    <t>17.3</t>
  </si>
  <si>
    <t>17.4</t>
  </si>
  <si>
    <t>18.</t>
  </si>
  <si>
    <t>18.1</t>
  </si>
  <si>
    <t>18.2</t>
  </si>
  <si>
    <t>18.3</t>
  </si>
  <si>
    <t>19.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</si>
  <si>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</si>
  <si>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</si>
  <si>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</si>
  <si>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</si>
  <si>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</si>
  <si>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</si>
  <si>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</si>
  <si>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</si>
  <si>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</si>
  <si>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</si>
  <si>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20.5</t>
  </si>
  <si>
    <t>20.6</t>
  </si>
  <si>
    <t>20.7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</si>
  <si>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</si>
  <si>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</si>
  <si>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</si>
  <si>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</si>
  <si>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</si>
  <si>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</si>
  <si>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</si>
  <si>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</si>
  <si>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</si>
  <si>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</si>
  <si>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</si>
  <si>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</si>
  <si>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23.4</t>
  </si>
  <si>
    <t>23.5</t>
  </si>
  <si>
    <t>23.6</t>
  </si>
  <si>
    <t>23.7</t>
  </si>
  <si>
    <t>23.8</t>
  </si>
  <si>
    <t>24.</t>
  </si>
  <si>
    <t>24.1</t>
  </si>
  <si>
    <t>24.2</t>
  </si>
  <si>
    <t>24.3</t>
  </si>
  <si>
    <t>24.4</t>
  </si>
  <si>
    <t>24.5</t>
  </si>
  <si>
    <t>24.6</t>
  </si>
  <si>
    <t>Републички фонд за                                       здравствено осигурање                              Филијала за                                      Колубарски округ                               Ваљево                                                  Испостава Осечина</t>
  </si>
  <si>
    <t>Републички фонд за                                       здравствено осигурање                              Филијала за                                      Колубарски округ                               Ваљево                                                 Испостава Уб</t>
  </si>
  <si>
    <t>Републички фонд за                                       здравствено осигурање                              Филијала за                                      Колубарски округ                               Ваљево                                                  Испостава Лајковац</t>
  </si>
  <si>
    <t>Републички фонд за                                       здравствено осигурање                              Филијала за                                      Колубарски округ                               Ваљево                                                Испостава Мионица</t>
  </si>
  <si>
    <t>Републички фонд за                                       здравствено осигурање                              Филијала за                                      Колубарски округ                               Ваљево                                                 Испостава Љиг</t>
  </si>
  <si>
    <t>Републички фонд за                                       здравствено осигурање                              Филијала за                                      Подунавски округ                               Смедерево                                         Испостава Смедеревска Паланка</t>
  </si>
  <si>
    <t>28.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</si>
  <si>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</si>
  <si>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</si>
  <si>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</si>
  <si>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</si>
  <si>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</si>
  <si>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</si>
  <si>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</si>
  <si>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</si>
  <si>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</si>
  <si>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</si>
  <si>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</si>
  <si>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</si>
  <si>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</si>
  <si>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</si>
  <si>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</si>
  <si>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</si>
  <si>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</si>
  <si>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29.</t>
  </si>
  <si>
    <t>30.</t>
  </si>
  <si>
    <t>31.</t>
  </si>
  <si>
    <t>31.1</t>
  </si>
  <si>
    <t xml:space="preserve">Републички фонд за                       здравствено осигурање               Покрајински фонд за                          здравствено осигурање </t>
  </si>
  <si>
    <t>Републични фонд за здравствене осиґуранє Покраїнски фонд за здравствене осиґуранє</t>
  </si>
  <si>
    <t>* за потребе Дирекције неопходно је израдити две (2) табле</t>
  </si>
  <si>
    <t>`</t>
  </si>
  <si>
    <t>Republički fond za                         zdravstveno osiguranje Podružnica za                      Sjevernobački okrug                Subotica</t>
  </si>
  <si>
    <t>Републични фонд за здравствене осиґуранє Филияла за                      Сивернобачки округ              Суботица                      Випостава Бачка Тополя</t>
  </si>
  <si>
    <t>Republikový fond                                       zdravotného poistenia                           Filiálka                          Západobáčskeho obvodu Sombor                                           Pobočka Odžaci</t>
  </si>
  <si>
    <t>Republikový fond                                    zdravotného poistenia                                   Filiálka                                      Juhobáčskeho obvodu                          Nový Sad</t>
  </si>
  <si>
    <t>Republikový fond                          zdravotného poistenia                           Filiálka                           Juhobáčskeho obvodu                           Nový Sad                           Pobočka Báč</t>
  </si>
  <si>
    <t>Republikový fond                           zdravotného poistenia                                 Filiálka                           Juhobáčskeho obvodu                           Nový Sad                               Pobočka Báčsky Petrovec</t>
  </si>
  <si>
    <t>Republikový fond                           zdravotného poistenia                                    Filiálka                           Juhobáčskeho obvodu                           Nový Sad                            Pobočka Báčska Palanka</t>
  </si>
  <si>
    <t>Republički fond za                           zdravstveno osiguranje                            Filijala za                           Zlatiborski okrug                                    Užice                               Ispostava Sjenica</t>
  </si>
  <si>
    <t>Republički fond za                           zdravstveno osiguranje                             Filijala za                           Zlatiborski okrug                                    Užice                                Ispostava Prijepolje</t>
  </si>
  <si>
    <t>Republikový fond                                zdravotného poistenia                       Pokrajinský fond                                zdravotného poistenia</t>
  </si>
  <si>
    <t>Republički fond za                                zdravstveno osiguranje                             Filijala za                                okrug Novi Pazar                     Novi Pazar</t>
  </si>
  <si>
    <t>Republikový fond                        zdravotného poistenia                           Filiálka                                   Stredobáčskeho obvodu                                    Zreňanin</t>
  </si>
  <si>
    <t xml:space="preserve">Köztársasági Egészségbiztosítási Alap      Észak-bácskai Körzeti Fiókintézet                        Szabadka                      </t>
  </si>
  <si>
    <t xml:space="preserve">Köztársasági Egészségbiztosítási Alap                 Észak-bácskai Körzeti Fiókintézet                        Szabadka                             Topolyai Kirendeltség                                 </t>
  </si>
  <si>
    <t xml:space="preserve">Köztársasági Egészségbiztosítási Alap                         Észak-bácskai Körzeti Fiókintézet                              Szabadka                                    Kishegyesi Kirendeltség                                </t>
  </si>
  <si>
    <t xml:space="preserve">Köztársasági Egészségbiztosítási Alap                                   Közép-bácskai Körzeti Fiókintézet                         Nagybecskerek                         Begaszentgyörgyi Kirendeltség                                 </t>
  </si>
  <si>
    <t xml:space="preserve">Köztársasági Egészségbiztosítási Alap                                    Közép-bácskai Körzeti Fiókintézet                           Nagybecskerek                          Szécsányi Kirendeltség                         </t>
  </si>
  <si>
    <t xml:space="preserve">Köztársasági Egészségbiztosítási Alap                                    Közép-bácskai Körzeti Fiókintézet                           Nagybecskerek                          Törökbecsei Kirendeltség    </t>
  </si>
  <si>
    <t xml:space="preserve">Köztársasági Egészségbiztosítási Alap                                     Közép-bácskai Körzeti Fiókintézet                         Nagybecskerek                    </t>
  </si>
  <si>
    <t xml:space="preserve">Köztársasági Egészségbiztosítási Alap                                    Közép-bácskai Körzeti Fiókintézet                      Nagybecskerek                      Magyarcsernyei Kirendeltség   </t>
  </si>
  <si>
    <t>Републички фонд за здравствено осигурање Филијала за             Ćевернобачки округ                                    Суботица                        Испостава Мали Иђош</t>
  </si>
  <si>
    <t>Köztársasági Egészségbiztosítási Alap                                    Észak-bánáti Körzeti                                        Fiókintézet                         Nagykikinda</t>
  </si>
  <si>
    <t>Köztársasági Egészségbiztosítási Alap                                    Észak-bánáti Körzeti                          Fiókintézet                       Nagykikinda                       Csókai Kirendeltség</t>
  </si>
  <si>
    <t>Köztársasági Egészségbiztosítási Alap                                    Észak-bánáti Körzeti                                  Fiókintézet                                    Nagykikinda                                    Törökkanizsai Kirendeltség</t>
  </si>
  <si>
    <t xml:space="preserve"> Köztársasági Egészségbiztosítási Alap                                    Észak-bánáti Körzeti                                 Fiókintézet                             Nagykikinda                              Zentai Kirendeltség</t>
  </si>
  <si>
    <t>Köztársasági Egészségbiztosítási Alap                                    Észak-bánáti Körzeti                                     Fiókintézet                                      Nagykikinda                                          Adai Kirendeltség</t>
  </si>
  <si>
    <t xml:space="preserve">Köztársasági Egészségbiztosítási Alap                           Dél-bánáti Körzeti                                 Fiókintézet                                   Pancsova                                 Verseci Kirendeltség                                                            </t>
  </si>
  <si>
    <t>Fondul Republican de                                                Asigurări de Sănătate  
Filiala pentru                                         Districtul Banatul de Sud                                             Pančevo
Sucursala Vârșeț</t>
  </si>
  <si>
    <t xml:space="preserve">Köztársasági Egészségbiztosítási Alap                                 Dél-bánáti Körzeti                        Fiókintézet                         Pancsova                               Zichyfalvai Kirendeltség                  </t>
  </si>
  <si>
    <t>Fondul Republican de                                        Asigurări de Sănătate
Filiala pentru                                Districtul Banatul de Sud                                        Pančevo
Sucursala Plandište</t>
  </si>
  <si>
    <t>Republikový fond                  zdravotného poistenia                                         Filiálka                        Juhobanátskeho obvodu                            Pančevo                             Pobočka Plandište</t>
  </si>
  <si>
    <t>Републички фонд за                             здравствено осигурување                              Филијала за                                  Јужнобанатски округ                                           Панчево                                            Испостава Пландиште</t>
  </si>
  <si>
    <t xml:space="preserve">Republikový fond                                    zdravotného poistenia                                      Filiálka                                  Juhobanátskeho obvodu                                       Pančevo                                     Pobočka Alibunar                       </t>
  </si>
  <si>
    <t>Fondul Republican de                                Asigurări de Sănătate
Filiala pentru                             Districtul Banatul de Sud                                         Pančevo
Sucursala Alibunar</t>
  </si>
  <si>
    <t xml:space="preserve">Köztársasági Egészségbiztosítási Alap                                          Dél-bánáti Körzeti                            Fiókintézet                      Pancsova                              Keveárai Kirendeltség                                           </t>
  </si>
  <si>
    <t>Fondul Republican de                                         Asigurări de Sănătate
Filiala pentru                                     Districtul Banatul de Sud                                    Pančevo
Sucursala Kovin</t>
  </si>
  <si>
    <t xml:space="preserve">Köztársasági Egészségbiztosítási Alap                                             Dél-bánáti Körzeti                                         Fiókintézet                                    Pancsova                                        Antalfalvai Kirendeltség </t>
  </si>
  <si>
    <t>Republikový fond                              zdravotného poistenia                              Filiálka                       Juhobanátskeho obvodu Pančevo                         Pobočka Kovačica</t>
  </si>
  <si>
    <t>Fondul Republican de                                         Asigurări de Sănătate
Filiala pentru                                                  Districtul Banatul de Sud                                  Pančevo
Sucursala Kovačica</t>
  </si>
  <si>
    <t xml:space="preserve">Köztársasági Egészségbiztosítási Alap                                               Dél-bánáti Körzeti                                          Fiókintézet                                   Pancsova                          Fehértemplomi Kirendeltség    </t>
  </si>
  <si>
    <t>Fondul Republican de                                         Asigurări de Sănătate 
Filiala pentru                                     Districtul Banatul de Sud                                 Pančevo
Sucursala Bela Crkva</t>
  </si>
  <si>
    <t>Státní fond                                             zdravotního pojištění
Filiálka pro                                              Jihobanátský okruh
Pančevo                             Pobočka Bela Crkva</t>
  </si>
  <si>
    <t>Köztársasági Egészségbiztosítási Alap                                         Nyugat-bácskai Körzeti                                         Fiókintézet                                      Zombor</t>
  </si>
  <si>
    <t xml:space="preserve">Köztársasági Egészségbiztosítási Alap                                         Nyugat-bácskai Körzeti                                         Fiókintézet                                     Zombor                                           Kúlai Kirendeltség                      </t>
  </si>
  <si>
    <t>Републични фонд за                                         здравствене осиґуранє Филияла за                                     Заходнобачки округ                                  Зомбор                                       Випостава Кула</t>
  </si>
  <si>
    <t xml:space="preserve">Köztársasági Egészségbiztosítási Alap                                         Nyugat-bácskai Körzeti                                         Fiókintézet                                  Zombor                                      Hódsági Kirendeltség                            </t>
  </si>
  <si>
    <t>Köztársasági Egészségbiztosítási  Alap                                          Dél-bácskai                                          Fiókintézet                                            Újvidék</t>
  </si>
  <si>
    <t>Републични фонд за                                         здравствене осиґуранє Филияла за                              Южнобачки округ                             Нови Сад</t>
  </si>
  <si>
    <t>Републични фонд за                                         здравствене осиґуранє Филияла за                                Южнобачки округ                                  Нови Сад                                Випостава Жабель</t>
  </si>
  <si>
    <t>Köztársasági Egészségbiztosítási Alap                                                  Dél-bácskai                                      Fiókintézet                                        Újvidék                                          Óbecsi Kirendeltség</t>
  </si>
  <si>
    <t xml:space="preserve">Köztársasági Egészségbiztosítási Alap                                                Dél-bácskai                              Fiókintézet                              Újvidék                                             Verbászi Kirendeltség                                         </t>
  </si>
  <si>
    <t>Републични фонд за                                         здравствене осиґуранє Филияла за                                  Южнобачки округ                                  Нови Сад                          Випостава Вербас</t>
  </si>
  <si>
    <t xml:space="preserve">Köztársasági Egészségbiztosítási Alap                                              Dél-bácskai                           Fiókintézet                           Újvidék                                      Bácsi Kirendeltség                        </t>
  </si>
  <si>
    <t>Köztársasági Egészségbiztosítási Alap                                                    Dél-bácskai                           Fiókintézet                           Újvidék                           Szenttamási Kirendeltség</t>
  </si>
  <si>
    <t>Köztársasági Egészségbiztosítási Alap                                                   Dél-bácskai                           Fiókintézet                           Újvidék                                Temerini Kirendeltség</t>
  </si>
  <si>
    <t>Köztársasági Egészségbiztosítási Alap                                                   Dél-bácskai                           Fiókintézet                           Újvidék                                      Titeli Kirendeltség</t>
  </si>
  <si>
    <t>Републични фонд за                                         здравствене осиґуранє                                         Филияла за                           Сримски округ                           Сримска Митровица                           Випостава Шид</t>
  </si>
  <si>
    <t>Köztársasági Egészségbiztosítási Alap                                         Észak-bánáti Körzeti                                    Fiókintézet                                    Nagykikinda                           Magyarkanizsai Kirendeltség</t>
  </si>
  <si>
    <t xml:space="preserve">Republikový fond                                zdravotného poistenia                                     Filiálka                                     Sriemskeho obvodu                                  Sriemska Mitrovica                              Pobočka Šíd                 </t>
  </si>
  <si>
    <t>Republikový fond                                 zdravotného poistenia                                       Filiálka                               Sriemskeho obvodu                                 Sriemska Mitrovica                             Pobočka Stará Pazova</t>
  </si>
  <si>
    <t>Републикански                                         здравноосигурителен фонд                                          Филиал за                                     Пиротски окръг                                Пирот                                      Клон Димитровград</t>
  </si>
  <si>
    <t>Fondi i Sigurimeve                                         Shëndetësore të Republikës                                         zyra e degës në                                      rrethin e Jabllanicës                                   Leskovci                                      Dega e Medvegjës</t>
  </si>
  <si>
    <t>Републикански                                         здравноосигурителен фонд                                         Филиал за                                        Пчински окръг                                          Враня                                        Клон Босилеград</t>
  </si>
  <si>
    <t>Fondi i Sigurimeve                                         Shëndetësore të Republikës                                         zyra e degës në                                rrethin e Pçinjës                                  Vranje                                       Dega e Bujanovcit</t>
  </si>
  <si>
    <t>Fondi i Sigurimeve                                         Shëndetësore të Republikës                                         zyra e degës në                                rrethin e Pçinjës                                          Vranje                                      Dega e Preshevës</t>
  </si>
  <si>
    <t>Republički fond za                                zdravstveno osiguranje                             Filijala za                                okrug Novi Pazar                            Ispostava Tutin</t>
  </si>
  <si>
    <t>Republikový fond                          zdravotného poistenia              Filiálka                                      Severobáčskeho obvodu                             Subotica                            Pobočka Báčska Topoľa</t>
  </si>
  <si>
    <t>Fondul Republican de                                  Asigurări de Sănătate
Filiala pentru                          Districtul Bačka                               Centrală Zrenjanin</t>
  </si>
  <si>
    <t>Fondul Republican de                                                Asigurări de Sănătate
Filiala pentru                              Districtul Bačka                            Centrală Zrenjanin 
Sucursala Žitište</t>
  </si>
  <si>
    <t>Fondul Republican de                                                 Asigurări de Sănătate
Filiala pentru                              Districtul Bačka                            Centrală Zrenjanin 
Sucursala Sečanj</t>
  </si>
  <si>
    <t xml:space="preserve">Köztársasági                                         Egészségbiztosítási Alap                                         Tartományi                                            Egészségbiztosítási Alap        </t>
  </si>
  <si>
    <t>ТЕХНИЧКА СПЕЦИФИКАЦИЈА - ТАБЛЕ СА НАЗИВОМ ОРГАНИЗАЦИОНИХ ЈЕДИНИЦА РФЗО</t>
  </si>
  <si>
    <t>Димензије</t>
  </si>
  <si>
    <t>А3 (297mm X 420mm)</t>
  </si>
  <si>
    <t>Табла - материјал</t>
  </si>
  <si>
    <t>Клирит сребрни (сиви)</t>
  </si>
  <si>
    <t>Слова - материјал</t>
  </si>
  <si>
    <t>Клирит црни, сечена слова и лепљена на подлогу</t>
  </si>
  <si>
    <t>Слова - фонт</t>
  </si>
  <si>
    <t>ARIAL BOLD</t>
  </si>
  <si>
    <t>Слова - величина</t>
  </si>
  <si>
    <t>70 (висина 18mm)</t>
  </si>
  <si>
    <t>Лого - материјал</t>
  </si>
  <si>
    <t>Клирит у боји логоа, сечен и лепљен на подлогу</t>
  </si>
  <si>
    <t xml:space="preserve">Укупан број табли: </t>
  </si>
  <si>
    <t>монтажа на зид</t>
  </si>
  <si>
    <t>монтажа на стакло</t>
  </si>
  <si>
    <t>* На неким местима је неопходно претходно демонтирати старе табле (100 табли)</t>
  </si>
  <si>
    <r>
      <t xml:space="preserve">** По 4 (четири) рупе </t>
    </r>
    <r>
      <rPr>
        <sz val="11"/>
        <color indexed="8"/>
        <rFont val="Calibri"/>
        <family val="2"/>
      </rPr>
      <t>ø10mm</t>
    </r>
    <r>
      <rPr>
        <sz val="10"/>
        <rFont val="Arial"/>
        <family val="0"/>
      </rPr>
      <t xml:space="preserve"> по ћошковима на таблама које се монтирају на зид</t>
    </r>
  </si>
  <si>
    <t xml:space="preserve">ТЕХНИЧКА СПЕЦИФИКАЦИЈА - СА ТАБЕЛАРНИМ ПРИКАЗОМ ИЗГЛЕДА ТАБЛИ 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</si>
</sst>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General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84" fontId="31" fillId="0" borderId="0">
      <alignment/>
      <protection/>
    </xf>
    <xf numFmtId="0" fontId="3" fillId="0" borderId="0">
      <alignment/>
      <protection/>
    </xf>
    <xf numFmtId="184" fontId="31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1" xfId="61" applyFont="1" applyFill="1" applyBorder="1" applyAlignment="1">
      <alignment horizontal="center" wrapText="1"/>
      <protection/>
    </xf>
    <xf numFmtId="49" fontId="44" fillId="33" borderId="12" xfId="46" applyNumberFormat="1" applyFont="1" applyFill="1" applyBorder="1" applyAlignment="1">
      <alignment horizontal="center" vertical="center" wrapText="1"/>
      <protection/>
    </xf>
    <xf numFmtId="49" fontId="45" fillId="33" borderId="13" xfId="46" applyNumberFormat="1" applyFont="1" applyFill="1" applyBorder="1" applyAlignment="1">
      <alignment horizontal="center" vertical="center" wrapText="1"/>
      <protection/>
    </xf>
    <xf numFmtId="49" fontId="45" fillId="0" borderId="10" xfId="46" applyNumberFormat="1" applyFont="1" applyFill="1" applyBorder="1" applyAlignment="1">
      <alignment horizontal="center" wrapText="1"/>
      <protection/>
    </xf>
    <xf numFmtId="49" fontId="45" fillId="33" borderId="14" xfId="46" applyNumberFormat="1" applyFont="1" applyFill="1" applyBorder="1" applyAlignment="1">
      <alignment horizontal="center" vertical="center" wrapText="1"/>
      <protection/>
    </xf>
    <xf numFmtId="49" fontId="45" fillId="0" borderId="15" xfId="46" applyNumberFormat="1" applyFont="1" applyFill="1" applyBorder="1" applyAlignment="1">
      <alignment horizontal="center" wrapText="1"/>
      <protection/>
    </xf>
    <xf numFmtId="49" fontId="6" fillId="34" borderId="12" xfId="61" applyNumberFormat="1" applyFont="1" applyFill="1" applyBorder="1" applyAlignment="1">
      <alignment horizontal="center" vertical="center" wrapText="1"/>
      <protection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5" borderId="12" xfId="66" applyNumberFormat="1" applyFont="1" applyFill="1" applyBorder="1" applyAlignment="1">
      <alignment horizontal="center" vertical="center" wrapText="1"/>
      <protection/>
    </xf>
    <xf numFmtId="49" fontId="45" fillId="35" borderId="13" xfId="66" applyNumberFormat="1" applyFont="1" applyFill="1" applyBorder="1" applyAlignment="1">
      <alignment horizontal="center" vertical="center" wrapText="1"/>
      <protection/>
    </xf>
    <xf numFmtId="49" fontId="45" fillId="35" borderId="14" xfId="66" applyNumberFormat="1" applyFont="1" applyFill="1" applyBorder="1" applyAlignment="1">
      <alignment horizontal="center" vertical="center" wrapText="1"/>
      <protection/>
    </xf>
    <xf numFmtId="49" fontId="45" fillId="33" borderId="13" xfId="61" applyNumberFormat="1" applyFont="1" applyFill="1" applyBorder="1" applyAlignment="1">
      <alignment horizontal="center" vertical="center" wrapText="1"/>
      <protection/>
    </xf>
    <xf numFmtId="49" fontId="45" fillId="33" borderId="14" xfId="61" applyNumberFormat="1" applyFont="1" applyFill="1" applyBorder="1" applyAlignment="1">
      <alignment horizontal="center" vertical="center" wrapText="1"/>
      <protection/>
    </xf>
    <xf numFmtId="49" fontId="5" fillId="34" borderId="13" xfId="61" applyNumberFormat="1" applyFont="1" applyFill="1" applyBorder="1" applyAlignment="1">
      <alignment horizontal="center" vertical="center" wrapText="1"/>
      <protection/>
    </xf>
    <xf numFmtId="49" fontId="5" fillId="34" borderId="14" xfId="61" applyNumberFormat="1" applyFont="1" applyFill="1" applyBorder="1" applyAlignment="1">
      <alignment horizontal="center" vertical="center" wrapText="1"/>
      <protection/>
    </xf>
    <xf numFmtId="49" fontId="5" fillId="0" borderId="11" xfId="61" applyNumberFormat="1" applyFont="1" applyFill="1" applyBorder="1" applyAlignment="1">
      <alignment horizontal="center" wrapText="1"/>
      <protection/>
    </xf>
    <xf numFmtId="49" fontId="5" fillId="34" borderId="12" xfId="61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34" borderId="16" xfId="61" applyNumberFormat="1" applyFont="1" applyFill="1" applyBorder="1" applyAlignment="1">
      <alignment horizontal="center" vertical="center" wrapText="1"/>
      <protection/>
    </xf>
    <xf numFmtId="49" fontId="5" fillId="0" borderId="17" xfId="61" applyNumberFormat="1" applyFont="1" applyFill="1" applyBorder="1" applyAlignment="1">
      <alignment horizontal="center" wrapText="1"/>
      <protection/>
    </xf>
    <xf numFmtId="49" fontId="6" fillId="34" borderId="18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5" fillId="36" borderId="13" xfId="0" applyNumberFormat="1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9" xfId="61" applyFont="1" applyFill="1" applyBorder="1" applyAlignment="1">
      <alignment horizontal="center" wrapText="1"/>
      <protection/>
    </xf>
    <xf numFmtId="49" fontId="47" fillId="0" borderId="20" xfId="66" applyNumberFormat="1" applyFont="1" applyFill="1" applyBorder="1" applyAlignment="1">
      <alignment horizontal="center" wrapText="1"/>
      <protection/>
    </xf>
    <xf numFmtId="49" fontId="47" fillId="0" borderId="21" xfId="66" applyNumberFormat="1" applyFont="1" applyFill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47" fillId="0" borderId="19" xfId="62" applyNumberFormat="1" applyFont="1" applyFill="1" applyBorder="1" applyAlignment="1">
      <alignment horizontal="center" wrapText="1"/>
      <protection/>
    </xf>
    <xf numFmtId="49" fontId="47" fillId="0" borderId="20" xfId="62" applyNumberFormat="1" applyFont="1" applyFill="1" applyBorder="1" applyAlignment="1">
      <alignment horizontal="center" wrapText="1"/>
      <protection/>
    </xf>
    <xf numFmtId="49" fontId="47" fillId="0" borderId="21" xfId="62" applyNumberFormat="1" applyFont="1" applyFill="1" applyBorder="1" applyAlignment="1">
      <alignment horizontal="center" wrapText="1"/>
      <protection/>
    </xf>
    <xf numFmtId="49" fontId="5" fillId="0" borderId="19" xfId="61" applyNumberFormat="1" applyFont="1" applyFill="1" applyBorder="1" applyAlignment="1">
      <alignment horizontal="center" wrapText="1"/>
      <protection/>
    </xf>
    <xf numFmtId="49" fontId="5" fillId="0" borderId="20" xfId="61" applyNumberFormat="1" applyFont="1" applyFill="1" applyBorder="1" applyAlignment="1">
      <alignment horizontal="center" wrapText="1"/>
      <protection/>
    </xf>
    <xf numFmtId="49" fontId="5" fillId="0" borderId="21" xfId="61" applyNumberFormat="1" applyFont="1" applyFill="1" applyBorder="1" applyAlignment="1">
      <alignment horizontal="center" wrapText="1"/>
      <protection/>
    </xf>
    <xf numFmtId="49" fontId="5" fillId="0" borderId="23" xfId="61" applyNumberFormat="1" applyFont="1" applyFill="1" applyBorder="1" applyAlignment="1">
      <alignment horizontal="center" wrapText="1"/>
      <protection/>
    </xf>
    <xf numFmtId="49" fontId="45" fillId="0" borderId="19" xfId="0" applyNumberFormat="1" applyFont="1" applyFill="1" applyBorder="1" applyAlignment="1">
      <alignment horizontal="center" wrapText="1"/>
    </xf>
    <xf numFmtId="49" fontId="45" fillId="0" borderId="20" xfId="0" applyNumberFormat="1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45" fillId="0" borderId="19" xfId="61" applyNumberFormat="1" applyFont="1" applyFill="1" applyBorder="1" applyAlignment="1">
      <alignment horizontal="center" wrapText="1"/>
      <protection/>
    </xf>
    <xf numFmtId="49" fontId="45" fillId="0" borderId="20" xfId="61" applyNumberFormat="1" applyFont="1" applyFill="1" applyBorder="1" applyAlignment="1">
      <alignment horizontal="center" wrapText="1"/>
      <protection/>
    </xf>
    <xf numFmtId="49" fontId="45" fillId="0" borderId="21" xfId="61" applyNumberFormat="1" applyFont="1" applyFill="1" applyBorder="1" applyAlignment="1">
      <alignment horizontal="center" wrapText="1"/>
      <protection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9" fontId="45" fillId="38" borderId="30" xfId="49" applyNumberFormat="1" applyFont="1" applyFill="1" applyBorder="1" applyAlignment="1">
      <alignment horizontal="center" wrapText="1"/>
      <protection/>
    </xf>
    <xf numFmtId="49" fontId="45" fillId="38" borderId="31" xfId="49" applyNumberFormat="1" applyFont="1" applyFill="1" applyBorder="1" applyAlignment="1">
      <alignment horizontal="center" wrapText="1"/>
      <protection/>
    </xf>
    <xf numFmtId="49" fontId="45" fillId="38" borderId="32" xfId="49" applyNumberFormat="1" applyFont="1" applyFill="1" applyBorder="1" applyAlignment="1">
      <alignment horizontal="center" wrapText="1"/>
      <protection/>
    </xf>
    <xf numFmtId="49" fontId="6" fillId="34" borderId="33" xfId="61" applyNumberFormat="1" applyFont="1" applyFill="1" applyBorder="1" applyAlignment="1">
      <alignment horizontal="center" wrapText="1"/>
      <protection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49" fontId="6" fillId="34" borderId="35" xfId="61" applyNumberFormat="1" applyFont="1" applyFill="1" applyBorder="1" applyAlignment="1">
      <alignment horizontal="center" wrapText="1"/>
      <protection/>
    </xf>
    <xf numFmtId="49" fontId="6" fillId="34" borderId="37" xfId="61" applyNumberFormat="1" applyFont="1" applyFill="1" applyBorder="1" applyAlignment="1">
      <alignment horizontal="center" wrapText="1"/>
      <protection/>
    </xf>
    <xf numFmtId="49" fontId="6" fillId="0" borderId="33" xfId="0" applyNumberFormat="1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49" fontId="6" fillId="0" borderId="38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6" fillId="34" borderId="12" xfId="61" applyNumberFormat="1" applyFont="1" applyFill="1" applyBorder="1" applyAlignment="1">
      <alignment horizontal="center" wrapText="1"/>
      <protection/>
    </xf>
    <xf numFmtId="49" fontId="6" fillId="34" borderId="13" xfId="61" applyNumberFormat="1" applyFont="1" applyFill="1" applyBorder="1" applyAlignment="1">
      <alignment horizontal="center" wrapText="1"/>
      <protection/>
    </xf>
    <xf numFmtId="49" fontId="6" fillId="34" borderId="16" xfId="61" applyNumberFormat="1" applyFont="1" applyFill="1" applyBorder="1" applyAlignment="1">
      <alignment horizontal="center" wrapText="1"/>
      <protection/>
    </xf>
    <xf numFmtId="49" fontId="6" fillId="34" borderId="14" xfId="61" applyNumberFormat="1" applyFont="1" applyFill="1" applyBorder="1" applyAlignment="1">
      <alignment horizontal="center" wrapText="1"/>
      <protection/>
    </xf>
    <xf numFmtId="49" fontId="5" fillId="34" borderId="35" xfId="61" applyNumberFormat="1" applyFont="1" applyFill="1" applyBorder="1" applyAlignment="1">
      <alignment horizontal="center" wrapText="1"/>
      <protection/>
    </xf>
    <xf numFmtId="49" fontId="6" fillId="34" borderId="11" xfId="61" applyNumberFormat="1" applyFont="1" applyFill="1" applyBorder="1" applyAlignment="1">
      <alignment horizontal="center" wrapText="1"/>
      <protection/>
    </xf>
    <xf numFmtId="49" fontId="6" fillId="34" borderId="10" xfId="61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37" borderId="43" xfId="61" applyNumberFormat="1" applyFont="1" applyFill="1" applyBorder="1" applyAlignment="1">
      <alignment horizontal="center" vertical="center" wrapText="1"/>
      <protection/>
    </xf>
    <xf numFmtId="49" fontId="6" fillId="37" borderId="44" xfId="61" applyNumberFormat="1" applyFont="1" applyFill="1" applyBorder="1" applyAlignment="1">
      <alignment horizontal="center" vertical="center" wrapText="1"/>
      <protection/>
    </xf>
    <xf numFmtId="49" fontId="6" fillId="37" borderId="45" xfId="61" applyNumberFormat="1" applyFont="1" applyFill="1" applyBorder="1" applyAlignment="1">
      <alignment horizontal="center" vertical="center" wrapText="1"/>
      <protection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49" fontId="6" fillId="37" borderId="24" xfId="61" applyNumberFormat="1" applyFont="1" applyFill="1" applyBorder="1" applyAlignment="1">
      <alignment horizontal="center" vertical="center" wrapText="1"/>
      <protection/>
    </xf>
    <xf numFmtId="49" fontId="6" fillId="37" borderId="28" xfId="61" applyNumberFormat="1" applyFont="1" applyFill="1" applyBorder="1" applyAlignment="1">
      <alignment horizontal="center" vertical="center" wrapText="1"/>
      <protection/>
    </xf>
    <xf numFmtId="49" fontId="6" fillId="37" borderId="51" xfId="61" applyNumberFormat="1" applyFont="1" applyFill="1" applyBorder="1" applyAlignment="1">
      <alignment horizontal="center" vertical="center" wrapText="1"/>
      <protection/>
    </xf>
    <xf numFmtId="49" fontId="44" fillId="37" borderId="43" xfId="61" applyNumberFormat="1" applyFont="1" applyFill="1" applyBorder="1" applyAlignment="1">
      <alignment horizontal="center" vertical="center" wrapText="1"/>
      <protection/>
    </xf>
    <xf numFmtId="49" fontId="44" fillId="37" borderId="44" xfId="61" applyNumberFormat="1" applyFont="1" applyFill="1" applyBorder="1" applyAlignment="1">
      <alignment horizontal="center" vertical="center" wrapText="1"/>
      <protection/>
    </xf>
    <xf numFmtId="49" fontId="44" fillId="37" borderId="45" xfId="61" applyNumberFormat="1" applyFont="1" applyFill="1" applyBorder="1" applyAlignment="1">
      <alignment horizontal="center" vertical="center" wrapText="1"/>
      <protection/>
    </xf>
    <xf numFmtId="49" fontId="6" fillId="37" borderId="43" xfId="0" applyNumberFormat="1" applyFont="1" applyFill="1" applyBorder="1" applyAlignment="1">
      <alignment horizontal="center" vertical="center" wrapText="1"/>
    </xf>
    <xf numFmtId="49" fontId="6" fillId="37" borderId="44" xfId="0" applyNumberFormat="1" applyFont="1" applyFill="1" applyBorder="1" applyAlignment="1">
      <alignment horizontal="center" vertical="center" wrapText="1"/>
    </xf>
    <xf numFmtId="49" fontId="6" fillId="37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3" xfId="48"/>
    <cellStyle name="Excel Built-in Normal 6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ableStyleLight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9</xdr:row>
      <xdr:rowOff>57150</xdr:rowOff>
    </xdr:from>
    <xdr:to>
      <xdr:col>2</xdr:col>
      <xdr:colOff>1400175</xdr:colOff>
      <xdr:row>9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952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8</xdr:row>
      <xdr:rowOff>47625</xdr:rowOff>
    </xdr:from>
    <xdr:to>
      <xdr:col>2</xdr:col>
      <xdr:colOff>1428750</xdr:colOff>
      <xdr:row>8</xdr:row>
      <xdr:rowOff>457200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590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10</xdr:row>
      <xdr:rowOff>28575</xdr:rowOff>
    </xdr:from>
    <xdr:to>
      <xdr:col>2</xdr:col>
      <xdr:colOff>1371600</xdr:colOff>
      <xdr:row>10</xdr:row>
      <xdr:rowOff>438150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448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13</xdr:row>
      <xdr:rowOff>38100</xdr:rowOff>
    </xdr:from>
    <xdr:to>
      <xdr:col>2</xdr:col>
      <xdr:colOff>1323975</xdr:colOff>
      <xdr:row>13</xdr:row>
      <xdr:rowOff>447675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620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12</xdr:row>
      <xdr:rowOff>28575</xdr:rowOff>
    </xdr:from>
    <xdr:to>
      <xdr:col>2</xdr:col>
      <xdr:colOff>1352550</xdr:colOff>
      <xdr:row>12</xdr:row>
      <xdr:rowOff>438150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315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14</xdr:row>
      <xdr:rowOff>38100</xdr:rowOff>
    </xdr:from>
    <xdr:to>
      <xdr:col>2</xdr:col>
      <xdr:colOff>1333500</xdr:colOff>
      <xdr:row>14</xdr:row>
      <xdr:rowOff>447675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0144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57150</xdr:rowOff>
    </xdr:from>
    <xdr:to>
      <xdr:col>2</xdr:col>
      <xdr:colOff>1333500</xdr:colOff>
      <xdr:row>16</xdr:row>
      <xdr:rowOff>466725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3211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15</xdr:row>
      <xdr:rowOff>47625</xdr:rowOff>
    </xdr:from>
    <xdr:to>
      <xdr:col>2</xdr:col>
      <xdr:colOff>1343025</xdr:colOff>
      <xdr:row>15</xdr:row>
      <xdr:rowOff>457200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1677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19</xdr:row>
      <xdr:rowOff>47625</xdr:rowOff>
    </xdr:from>
    <xdr:to>
      <xdr:col>2</xdr:col>
      <xdr:colOff>1362075</xdr:colOff>
      <xdr:row>19</xdr:row>
      <xdr:rowOff>457200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6392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18</xdr:row>
      <xdr:rowOff>28575</xdr:rowOff>
    </xdr:from>
    <xdr:to>
      <xdr:col>2</xdr:col>
      <xdr:colOff>1371600</xdr:colOff>
      <xdr:row>18</xdr:row>
      <xdr:rowOff>438150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5049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20</xdr:row>
      <xdr:rowOff>47625</xdr:rowOff>
    </xdr:from>
    <xdr:to>
      <xdr:col>2</xdr:col>
      <xdr:colOff>1362075</xdr:colOff>
      <xdr:row>20</xdr:row>
      <xdr:rowOff>457200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916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22</xdr:row>
      <xdr:rowOff>47625</xdr:rowOff>
    </xdr:from>
    <xdr:to>
      <xdr:col>2</xdr:col>
      <xdr:colOff>1381125</xdr:colOff>
      <xdr:row>22</xdr:row>
      <xdr:rowOff>457200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0964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21</xdr:row>
      <xdr:rowOff>66675</xdr:rowOff>
    </xdr:from>
    <xdr:to>
      <xdr:col>2</xdr:col>
      <xdr:colOff>1381125</xdr:colOff>
      <xdr:row>21</xdr:row>
      <xdr:rowOff>476250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94595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1362075</xdr:colOff>
      <xdr:row>23</xdr:row>
      <xdr:rowOff>438150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4694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26</xdr:row>
      <xdr:rowOff>38100</xdr:rowOff>
    </xdr:from>
    <xdr:to>
      <xdr:col>2</xdr:col>
      <xdr:colOff>1362075</xdr:colOff>
      <xdr:row>26</xdr:row>
      <xdr:rowOff>447675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5717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25</xdr:row>
      <xdr:rowOff>76200</xdr:rowOff>
    </xdr:from>
    <xdr:to>
      <xdr:col>2</xdr:col>
      <xdr:colOff>1381125</xdr:colOff>
      <xdr:row>25</xdr:row>
      <xdr:rowOff>485775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43840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27</xdr:row>
      <xdr:rowOff>38100</xdr:rowOff>
    </xdr:from>
    <xdr:to>
      <xdr:col>2</xdr:col>
      <xdr:colOff>1362075</xdr:colOff>
      <xdr:row>27</xdr:row>
      <xdr:rowOff>447675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7241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29</xdr:row>
      <xdr:rowOff>28575</xdr:rowOff>
    </xdr:from>
    <xdr:to>
      <xdr:col>2</xdr:col>
      <xdr:colOff>1371600</xdr:colOff>
      <xdr:row>29</xdr:row>
      <xdr:rowOff>438150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279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28</xdr:row>
      <xdr:rowOff>38100</xdr:rowOff>
    </xdr:from>
    <xdr:to>
      <xdr:col>2</xdr:col>
      <xdr:colOff>1362075</xdr:colOff>
      <xdr:row>28</xdr:row>
      <xdr:rowOff>447675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8765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30</xdr:row>
      <xdr:rowOff>38100</xdr:rowOff>
    </xdr:from>
    <xdr:to>
      <xdr:col>2</xdr:col>
      <xdr:colOff>1409700</xdr:colOff>
      <xdr:row>30</xdr:row>
      <xdr:rowOff>447675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1813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31</xdr:row>
      <xdr:rowOff>47625</xdr:rowOff>
    </xdr:from>
    <xdr:to>
      <xdr:col>2</xdr:col>
      <xdr:colOff>1352550</xdr:colOff>
      <xdr:row>31</xdr:row>
      <xdr:rowOff>457200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3347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32</xdr:row>
      <xdr:rowOff>38100</xdr:rowOff>
    </xdr:from>
    <xdr:to>
      <xdr:col>2</xdr:col>
      <xdr:colOff>1352550</xdr:colOff>
      <xdr:row>32</xdr:row>
      <xdr:rowOff>447675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4861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35</xdr:row>
      <xdr:rowOff>57150</xdr:rowOff>
    </xdr:from>
    <xdr:to>
      <xdr:col>2</xdr:col>
      <xdr:colOff>1352550</xdr:colOff>
      <xdr:row>35</xdr:row>
      <xdr:rowOff>466725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80714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34</xdr:row>
      <xdr:rowOff>28575</xdr:rowOff>
    </xdr:from>
    <xdr:to>
      <xdr:col>2</xdr:col>
      <xdr:colOff>1333500</xdr:colOff>
      <xdr:row>34</xdr:row>
      <xdr:rowOff>438150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718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36</xdr:row>
      <xdr:rowOff>47625</xdr:rowOff>
    </xdr:from>
    <xdr:to>
      <xdr:col>2</xdr:col>
      <xdr:colOff>1362075</xdr:colOff>
      <xdr:row>36</xdr:row>
      <xdr:rowOff>457200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95859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39</xdr:row>
      <xdr:rowOff>47625</xdr:rowOff>
    </xdr:from>
    <xdr:to>
      <xdr:col>2</xdr:col>
      <xdr:colOff>1352550</xdr:colOff>
      <xdr:row>39</xdr:row>
      <xdr:rowOff>457200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2976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37</xdr:row>
      <xdr:rowOff>38100</xdr:rowOff>
    </xdr:from>
    <xdr:to>
      <xdr:col>2</xdr:col>
      <xdr:colOff>1362075</xdr:colOff>
      <xdr:row>37</xdr:row>
      <xdr:rowOff>447675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11003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40</xdr:row>
      <xdr:rowOff>47625</xdr:rowOff>
    </xdr:from>
    <xdr:to>
      <xdr:col>2</xdr:col>
      <xdr:colOff>1352550</xdr:colOff>
      <xdr:row>40</xdr:row>
      <xdr:rowOff>457200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4319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41</xdr:row>
      <xdr:rowOff>57150</xdr:rowOff>
    </xdr:from>
    <xdr:to>
      <xdr:col>2</xdr:col>
      <xdr:colOff>1352550</xdr:colOff>
      <xdr:row>41</xdr:row>
      <xdr:rowOff>466725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5853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42</xdr:row>
      <xdr:rowOff>57150</xdr:rowOff>
    </xdr:from>
    <xdr:to>
      <xdr:col>2</xdr:col>
      <xdr:colOff>1343025</xdr:colOff>
      <xdr:row>42</xdr:row>
      <xdr:rowOff>466725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7377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44</xdr:row>
      <xdr:rowOff>57150</xdr:rowOff>
    </xdr:from>
    <xdr:to>
      <xdr:col>2</xdr:col>
      <xdr:colOff>1333500</xdr:colOff>
      <xdr:row>44</xdr:row>
      <xdr:rowOff>466725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0425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43</xdr:row>
      <xdr:rowOff>28575</xdr:rowOff>
    </xdr:from>
    <xdr:to>
      <xdr:col>2</xdr:col>
      <xdr:colOff>1343025</xdr:colOff>
      <xdr:row>43</xdr:row>
      <xdr:rowOff>438150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8872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45</xdr:row>
      <xdr:rowOff>38100</xdr:rowOff>
    </xdr:from>
    <xdr:to>
      <xdr:col>2</xdr:col>
      <xdr:colOff>1314450</xdr:colOff>
      <xdr:row>45</xdr:row>
      <xdr:rowOff>447675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1930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47</xdr:row>
      <xdr:rowOff>47625</xdr:rowOff>
    </xdr:from>
    <xdr:to>
      <xdr:col>2</xdr:col>
      <xdr:colOff>1343025</xdr:colOff>
      <xdr:row>47</xdr:row>
      <xdr:rowOff>457200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54987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46</xdr:row>
      <xdr:rowOff>38100</xdr:rowOff>
    </xdr:from>
    <xdr:to>
      <xdr:col>2</xdr:col>
      <xdr:colOff>1323975</xdr:colOff>
      <xdr:row>46</xdr:row>
      <xdr:rowOff>447675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3454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48</xdr:row>
      <xdr:rowOff>47625</xdr:rowOff>
    </xdr:from>
    <xdr:to>
      <xdr:col>2</xdr:col>
      <xdr:colOff>1333500</xdr:colOff>
      <xdr:row>48</xdr:row>
      <xdr:rowOff>457200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6511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49</xdr:row>
      <xdr:rowOff>57150</xdr:rowOff>
    </xdr:from>
    <xdr:to>
      <xdr:col>2</xdr:col>
      <xdr:colOff>1333500</xdr:colOff>
      <xdr:row>49</xdr:row>
      <xdr:rowOff>466725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8045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51</xdr:row>
      <xdr:rowOff>38100</xdr:rowOff>
    </xdr:from>
    <xdr:to>
      <xdr:col>2</xdr:col>
      <xdr:colOff>1343025</xdr:colOff>
      <xdr:row>51</xdr:row>
      <xdr:rowOff>447675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59893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53</xdr:row>
      <xdr:rowOff>57150</xdr:rowOff>
    </xdr:from>
    <xdr:to>
      <xdr:col>2</xdr:col>
      <xdr:colOff>1371600</xdr:colOff>
      <xdr:row>53</xdr:row>
      <xdr:rowOff>466725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2788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52</xdr:row>
      <xdr:rowOff>38100</xdr:rowOff>
    </xdr:from>
    <xdr:to>
      <xdr:col>2</xdr:col>
      <xdr:colOff>1343025</xdr:colOff>
      <xdr:row>52</xdr:row>
      <xdr:rowOff>447675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61245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54</xdr:row>
      <xdr:rowOff>47625</xdr:rowOff>
    </xdr:from>
    <xdr:to>
      <xdr:col>2</xdr:col>
      <xdr:colOff>1362075</xdr:colOff>
      <xdr:row>54</xdr:row>
      <xdr:rowOff>457200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303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56</xdr:row>
      <xdr:rowOff>66675</xdr:rowOff>
    </xdr:from>
    <xdr:to>
      <xdr:col>2</xdr:col>
      <xdr:colOff>1343025</xdr:colOff>
      <xdr:row>56</xdr:row>
      <xdr:rowOff>476250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673703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55</xdr:row>
      <xdr:rowOff>47625</xdr:rowOff>
    </xdr:from>
    <xdr:to>
      <xdr:col>2</xdr:col>
      <xdr:colOff>1333500</xdr:colOff>
      <xdr:row>55</xdr:row>
      <xdr:rowOff>457200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5827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57</xdr:row>
      <xdr:rowOff>57150</xdr:rowOff>
    </xdr:from>
    <xdr:to>
      <xdr:col>2</xdr:col>
      <xdr:colOff>1390650</xdr:colOff>
      <xdr:row>57</xdr:row>
      <xdr:rowOff>466725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68884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59</xdr:row>
      <xdr:rowOff>38100</xdr:rowOff>
    </xdr:from>
    <xdr:to>
      <xdr:col>2</xdr:col>
      <xdr:colOff>1419225</xdr:colOff>
      <xdr:row>59</xdr:row>
      <xdr:rowOff>447675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0732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60</xdr:row>
      <xdr:rowOff>76200</xdr:rowOff>
    </xdr:from>
    <xdr:to>
      <xdr:col>2</xdr:col>
      <xdr:colOff>1409700</xdr:colOff>
      <xdr:row>60</xdr:row>
      <xdr:rowOff>485775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72085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62</xdr:row>
      <xdr:rowOff>57150</xdr:rowOff>
    </xdr:from>
    <xdr:to>
      <xdr:col>2</xdr:col>
      <xdr:colOff>1409700</xdr:colOff>
      <xdr:row>62</xdr:row>
      <xdr:rowOff>466725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751141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61</xdr:row>
      <xdr:rowOff>57150</xdr:rowOff>
    </xdr:from>
    <xdr:to>
      <xdr:col>2</xdr:col>
      <xdr:colOff>1400175</xdr:colOff>
      <xdr:row>61</xdr:row>
      <xdr:rowOff>466725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35901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63</xdr:row>
      <xdr:rowOff>47625</xdr:rowOff>
    </xdr:from>
    <xdr:to>
      <xdr:col>2</xdr:col>
      <xdr:colOff>1428750</xdr:colOff>
      <xdr:row>63</xdr:row>
      <xdr:rowOff>457200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6286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65</xdr:row>
      <xdr:rowOff>57150</xdr:rowOff>
    </xdr:from>
    <xdr:to>
      <xdr:col>2</xdr:col>
      <xdr:colOff>1409700</xdr:colOff>
      <xdr:row>65</xdr:row>
      <xdr:rowOff>466725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796861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64</xdr:row>
      <xdr:rowOff>57150</xdr:rowOff>
    </xdr:from>
    <xdr:to>
      <xdr:col>2</xdr:col>
      <xdr:colOff>1419225</xdr:colOff>
      <xdr:row>64</xdr:row>
      <xdr:rowOff>466725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781621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66</xdr:row>
      <xdr:rowOff>28575</xdr:rowOff>
    </xdr:from>
    <xdr:to>
      <xdr:col>2</xdr:col>
      <xdr:colOff>1419225</xdr:colOff>
      <xdr:row>66</xdr:row>
      <xdr:rowOff>438150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11815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68</xdr:row>
      <xdr:rowOff>47625</xdr:rowOff>
    </xdr:from>
    <xdr:to>
      <xdr:col>2</xdr:col>
      <xdr:colOff>1428750</xdr:colOff>
      <xdr:row>68</xdr:row>
      <xdr:rowOff>457200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067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69</xdr:row>
      <xdr:rowOff>57150</xdr:rowOff>
    </xdr:from>
    <xdr:to>
      <xdr:col>2</xdr:col>
      <xdr:colOff>1371600</xdr:colOff>
      <xdr:row>69</xdr:row>
      <xdr:rowOff>466725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84401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71</xdr:row>
      <xdr:rowOff>28575</xdr:rowOff>
    </xdr:from>
    <xdr:to>
      <xdr:col>2</xdr:col>
      <xdr:colOff>1409700</xdr:colOff>
      <xdr:row>71</xdr:row>
      <xdr:rowOff>438150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7420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70</xdr:row>
      <xdr:rowOff>57150</xdr:rowOff>
    </xdr:from>
    <xdr:to>
      <xdr:col>2</xdr:col>
      <xdr:colOff>1390650</xdr:colOff>
      <xdr:row>70</xdr:row>
      <xdr:rowOff>466725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5925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72</xdr:row>
      <xdr:rowOff>47625</xdr:rowOff>
    </xdr:from>
    <xdr:to>
      <xdr:col>2</xdr:col>
      <xdr:colOff>1400175</xdr:colOff>
      <xdr:row>72</xdr:row>
      <xdr:rowOff>457200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8963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75</xdr:row>
      <xdr:rowOff>38100</xdr:rowOff>
    </xdr:from>
    <xdr:to>
      <xdr:col>2</xdr:col>
      <xdr:colOff>1419225</xdr:colOff>
      <xdr:row>75</xdr:row>
      <xdr:rowOff>447675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2344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73</xdr:row>
      <xdr:rowOff>57150</xdr:rowOff>
    </xdr:from>
    <xdr:to>
      <xdr:col>2</xdr:col>
      <xdr:colOff>1419225</xdr:colOff>
      <xdr:row>73</xdr:row>
      <xdr:rowOff>466725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0497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76</xdr:row>
      <xdr:rowOff>76200</xdr:rowOff>
    </xdr:from>
    <xdr:to>
      <xdr:col>2</xdr:col>
      <xdr:colOff>1419225</xdr:colOff>
      <xdr:row>76</xdr:row>
      <xdr:rowOff>485775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36879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77</xdr:row>
      <xdr:rowOff>28575</xdr:rowOff>
    </xdr:from>
    <xdr:to>
      <xdr:col>2</xdr:col>
      <xdr:colOff>1428750</xdr:colOff>
      <xdr:row>77</xdr:row>
      <xdr:rowOff>438150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5164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80</xdr:row>
      <xdr:rowOff>47625</xdr:rowOff>
    </xdr:from>
    <xdr:to>
      <xdr:col>2</xdr:col>
      <xdr:colOff>1409700</xdr:colOff>
      <xdr:row>80</xdr:row>
      <xdr:rowOff>457200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8431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79</xdr:row>
      <xdr:rowOff>76200</xdr:rowOff>
    </xdr:from>
    <xdr:to>
      <xdr:col>2</xdr:col>
      <xdr:colOff>1419225</xdr:colOff>
      <xdr:row>79</xdr:row>
      <xdr:rowOff>485775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7078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81</xdr:row>
      <xdr:rowOff>47625</xdr:rowOff>
    </xdr:from>
    <xdr:to>
      <xdr:col>2</xdr:col>
      <xdr:colOff>1400175</xdr:colOff>
      <xdr:row>81</xdr:row>
      <xdr:rowOff>457200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9955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83</xdr:row>
      <xdr:rowOff>47625</xdr:rowOff>
    </xdr:from>
    <xdr:to>
      <xdr:col>2</xdr:col>
      <xdr:colOff>1400175</xdr:colOff>
      <xdr:row>83</xdr:row>
      <xdr:rowOff>457200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3003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82</xdr:row>
      <xdr:rowOff>47625</xdr:rowOff>
    </xdr:from>
    <xdr:to>
      <xdr:col>2</xdr:col>
      <xdr:colOff>1381125</xdr:colOff>
      <xdr:row>82</xdr:row>
      <xdr:rowOff>457200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01479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84</xdr:row>
      <xdr:rowOff>57150</xdr:rowOff>
    </xdr:from>
    <xdr:to>
      <xdr:col>2</xdr:col>
      <xdr:colOff>1409700</xdr:colOff>
      <xdr:row>84</xdr:row>
      <xdr:rowOff>466725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04536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85</xdr:row>
      <xdr:rowOff>57150</xdr:rowOff>
    </xdr:from>
    <xdr:to>
      <xdr:col>2</xdr:col>
      <xdr:colOff>1419225</xdr:colOff>
      <xdr:row>85</xdr:row>
      <xdr:rowOff>466725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06060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87</xdr:row>
      <xdr:rowOff>57150</xdr:rowOff>
    </xdr:from>
    <xdr:to>
      <xdr:col>2</xdr:col>
      <xdr:colOff>1428750</xdr:colOff>
      <xdr:row>87</xdr:row>
      <xdr:rowOff>466725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7927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89</xdr:row>
      <xdr:rowOff>47625</xdr:rowOff>
    </xdr:from>
    <xdr:to>
      <xdr:col>2</xdr:col>
      <xdr:colOff>1447800</xdr:colOff>
      <xdr:row>89</xdr:row>
      <xdr:rowOff>457200</xdr:rowOff>
    </xdr:to>
    <xdr:pic>
      <xdr:nvPicPr>
        <xdr:cNvPr id="7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0785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88</xdr:row>
      <xdr:rowOff>38100</xdr:rowOff>
    </xdr:from>
    <xdr:to>
      <xdr:col>2</xdr:col>
      <xdr:colOff>1457325</xdr:colOff>
      <xdr:row>88</xdr:row>
      <xdr:rowOff>447675</xdr:rowOff>
    </xdr:to>
    <xdr:pic>
      <xdr:nvPicPr>
        <xdr:cNvPr id="7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251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90</xdr:row>
      <xdr:rowOff>38100</xdr:rowOff>
    </xdr:from>
    <xdr:to>
      <xdr:col>2</xdr:col>
      <xdr:colOff>1428750</xdr:colOff>
      <xdr:row>90</xdr:row>
      <xdr:rowOff>447675</xdr:rowOff>
    </xdr:to>
    <xdr:pic>
      <xdr:nvPicPr>
        <xdr:cNvPr id="7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12299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92</xdr:row>
      <xdr:rowOff>57150</xdr:rowOff>
    </xdr:from>
    <xdr:to>
      <xdr:col>2</xdr:col>
      <xdr:colOff>1447800</xdr:colOff>
      <xdr:row>92</xdr:row>
      <xdr:rowOff>466725</xdr:rowOff>
    </xdr:to>
    <xdr:pic>
      <xdr:nvPicPr>
        <xdr:cNvPr id="7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366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91</xdr:row>
      <xdr:rowOff>57150</xdr:rowOff>
    </xdr:from>
    <xdr:to>
      <xdr:col>2</xdr:col>
      <xdr:colOff>1447800</xdr:colOff>
      <xdr:row>91</xdr:row>
      <xdr:rowOff>466725</xdr:rowOff>
    </xdr:to>
    <xdr:pic>
      <xdr:nvPicPr>
        <xdr:cNvPr id="7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3842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93</xdr:row>
      <xdr:rowOff>47625</xdr:rowOff>
    </xdr:from>
    <xdr:to>
      <xdr:col>2</xdr:col>
      <xdr:colOff>1457325</xdr:colOff>
      <xdr:row>93</xdr:row>
      <xdr:rowOff>457200</xdr:rowOff>
    </xdr:to>
    <xdr:pic>
      <xdr:nvPicPr>
        <xdr:cNvPr id="7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6881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95</xdr:row>
      <xdr:rowOff>57150</xdr:rowOff>
    </xdr:from>
    <xdr:to>
      <xdr:col>2</xdr:col>
      <xdr:colOff>1447800</xdr:colOff>
      <xdr:row>95</xdr:row>
      <xdr:rowOff>466725</xdr:rowOff>
    </xdr:to>
    <xdr:pic>
      <xdr:nvPicPr>
        <xdr:cNvPr id="7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8757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96</xdr:row>
      <xdr:rowOff>85725</xdr:rowOff>
    </xdr:from>
    <xdr:to>
      <xdr:col>2</xdr:col>
      <xdr:colOff>1438275</xdr:colOff>
      <xdr:row>96</xdr:row>
      <xdr:rowOff>495300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0138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98</xdr:row>
      <xdr:rowOff>28575</xdr:rowOff>
    </xdr:from>
    <xdr:to>
      <xdr:col>2</xdr:col>
      <xdr:colOff>1419225</xdr:colOff>
      <xdr:row>98</xdr:row>
      <xdr:rowOff>438150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1296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97</xdr:row>
      <xdr:rowOff>38100</xdr:rowOff>
    </xdr:from>
    <xdr:to>
      <xdr:col>2</xdr:col>
      <xdr:colOff>1419225</xdr:colOff>
      <xdr:row>97</xdr:row>
      <xdr:rowOff>447675</xdr:rowOff>
    </xdr:to>
    <xdr:pic>
      <xdr:nvPicPr>
        <xdr:cNvPr id="7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1615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99</xdr:row>
      <xdr:rowOff>47625</xdr:rowOff>
    </xdr:from>
    <xdr:to>
      <xdr:col>2</xdr:col>
      <xdr:colOff>1419225</xdr:colOff>
      <xdr:row>99</xdr:row>
      <xdr:rowOff>457200</xdr:rowOff>
    </xdr:to>
    <xdr:pic>
      <xdr:nvPicPr>
        <xdr:cNvPr id="8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4672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102</xdr:row>
      <xdr:rowOff>28575</xdr:rowOff>
    </xdr:from>
    <xdr:to>
      <xdr:col>2</xdr:col>
      <xdr:colOff>1428750</xdr:colOff>
      <xdr:row>102</xdr:row>
      <xdr:rowOff>438150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280445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100</xdr:row>
      <xdr:rowOff>47625</xdr:rowOff>
    </xdr:from>
    <xdr:to>
      <xdr:col>2</xdr:col>
      <xdr:colOff>1438275</xdr:colOff>
      <xdr:row>100</xdr:row>
      <xdr:rowOff>457200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6196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103</xdr:row>
      <xdr:rowOff>57150</xdr:rowOff>
    </xdr:from>
    <xdr:to>
      <xdr:col>2</xdr:col>
      <xdr:colOff>1419225</xdr:colOff>
      <xdr:row>103</xdr:row>
      <xdr:rowOff>466725</xdr:rowOff>
    </xdr:to>
    <xdr:pic>
      <xdr:nvPicPr>
        <xdr:cNvPr id="8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9406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104</xdr:row>
      <xdr:rowOff>57150</xdr:rowOff>
    </xdr:from>
    <xdr:to>
      <xdr:col>2</xdr:col>
      <xdr:colOff>1409700</xdr:colOff>
      <xdr:row>104</xdr:row>
      <xdr:rowOff>466725</xdr:rowOff>
    </xdr:to>
    <xdr:pic>
      <xdr:nvPicPr>
        <xdr:cNvPr id="8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30930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105</xdr:row>
      <xdr:rowOff>47625</xdr:rowOff>
    </xdr:from>
    <xdr:to>
      <xdr:col>2</xdr:col>
      <xdr:colOff>1409700</xdr:colOff>
      <xdr:row>105</xdr:row>
      <xdr:rowOff>457200</xdr:rowOff>
    </xdr:to>
    <xdr:pic>
      <xdr:nvPicPr>
        <xdr:cNvPr id="8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32445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108</xdr:row>
      <xdr:rowOff>38100</xdr:rowOff>
    </xdr:from>
    <xdr:to>
      <xdr:col>2</xdr:col>
      <xdr:colOff>1409700</xdr:colOff>
      <xdr:row>108</xdr:row>
      <xdr:rowOff>447675</xdr:rowOff>
    </xdr:to>
    <xdr:pic>
      <xdr:nvPicPr>
        <xdr:cNvPr id="8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35826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106</xdr:row>
      <xdr:rowOff>57150</xdr:rowOff>
    </xdr:from>
    <xdr:to>
      <xdr:col>2</xdr:col>
      <xdr:colOff>1419225</xdr:colOff>
      <xdr:row>106</xdr:row>
      <xdr:rowOff>466725</xdr:rowOff>
    </xdr:to>
    <xdr:pic>
      <xdr:nvPicPr>
        <xdr:cNvPr id="8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33978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109</xdr:row>
      <xdr:rowOff>28575</xdr:rowOff>
    </xdr:from>
    <xdr:to>
      <xdr:col>2</xdr:col>
      <xdr:colOff>1400175</xdr:colOff>
      <xdr:row>109</xdr:row>
      <xdr:rowOff>438150</xdr:rowOff>
    </xdr:to>
    <xdr:pic>
      <xdr:nvPicPr>
        <xdr:cNvPr id="8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7198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112</xdr:row>
      <xdr:rowOff>57150</xdr:rowOff>
    </xdr:from>
    <xdr:to>
      <xdr:col>2</xdr:col>
      <xdr:colOff>1438275</xdr:colOff>
      <xdr:row>112</xdr:row>
      <xdr:rowOff>466725</xdr:rowOff>
    </xdr:to>
    <xdr:pic>
      <xdr:nvPicPr>
        <xdr:cNvPr id="89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406175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110</xdr:row>
      <xdr:rowOff>38100</xdr:rowOff>
    </xdr:from>
    <xdr:to>
      <xdr:col>2</xdr:col>
      <xdr:colOff>1419225</xdr:colOff>
      <xdr:row>110</xdr:row>
      <xdr:rowOff>447675</xdr:rowOff>
    </xdr:to>
    <xdr:pic>
      <xdr:nvPicPr>
        <xdr:cNvPr id="9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387316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113</xdr:row>
      <xdr:rowOff>28575</xdr:rowOff>
    </xdr:from>
    <xdr:to>
      <xdr:col>2</xdr:col>
      <xdr:colOff>1438275</xdr:colOff>
      <xdr:row>113</xdr:row>
      <xdr:rowOff>438150</xdr:rowOff>
    </xdr:to>
    <xdr:pic>
      <xdr:nvPicPr>
        <xdr:cNvPr id="9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41970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114</xdr:row>
      <xdr:rowOff>57150</xdr:rowOff>
    </xdr:from>
    <xdr:to>
      <xdr:col>2</xdr:col>
      <xdr:colOff>1419225</xdr:colOff>
      <xdr:row>114</xdr:row>
      <xdr:rowOff>466725</xdr:rowOff>
    </xdr:to>
    <xdr:pic>
      <xdr:nvPicPr>
        <xdr:cNvPr id="9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43522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115</xdr:row>
      <xdr:rowOff>28575</xdr:rowOff>
    </xdr:from>
    <xdr:to>
      <xdr:col>2</xdr:col>
      <xdr:colOff>1447800</xdr:colOff>
      <xdr:row>115</xdr:row>
      <xdr:rowOff>438150</xdr:rowOff>
    </xdr:to>
    <xdr:pic>
      <xdr:nvPicPr>
        <xdr:cNvPr id="9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45018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117</xdr:row>
      <xdr:rowOff>47625</xdr:rowOff>
    </xdr:from>
    <xdr:to>
      <xdr:col>2</xdr:col>
      <xdr:colOff>1438275</xdr:colOff>
      <xdr:row>117</xdr:row>
      <xdr:rowOff>457200</xdr:rowOff>
    </xdr:to>
    <xdr:pic>
      <xdr:nvPicPr>
        <xdr:cNvPr id="9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48085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116</xdr:row>
      <xdr:rowOff>47625</xdr:rowOff>
    </xdr:from>
    <xdr:to>
      <xdr:col>2</xdr:col>
      <xdr:colOff>1438275</xdr:colOff>
      <xdr:row>116</xdr:row>
      <xdr:rowOff>457200</xdr:rowOff>
    </xdr:to>
    <xdr:pic>
      <xdr:nvPicPr>
        <xdr:cNvPr id="9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46561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118</xdr:row>
      <xdr:rowOff>47625</xdr:rowOff>
    </xdr:from>
    <xdr:to>
      <xdr:col>2</xdr:col>
      <xdr:colOff>1409700</xdr:colOff>
      <xdr:row>118</xdr:row>
      <xdr:rowOff>457200</xdr:rowOff>
    </xdr:to>
    <xdr:pic>
      <xdr:nvPicPr>
        <xdr:cNvPr id="9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49609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120</xdr:row>
      <xdr:rowOff>47625</xdr:rowOff>
    </xdr:from>
    <xdr:to>
      <xdr:col>2</xdr:col>
      <xdr:colOff>1419225</xdr:colOff>
      <xdr:row>120</xdr:row>
      <xdr:rowOff>457200</xdr:rowOff>
    </xdr:to>
    <xdr:pic>
      <xdr:nvPicPr>
        <xdr:cNvPr id="9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2657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119</xdr:row>
      <xdr:rowOff>28575</xdr:rowOff>
    </xdr:from>
    <xdr:to>
      <xdr:col>2</xdr:col>
      <xdr:colOff>1428750</xdr:colOff>
      <xdr:row>119</xdr:row>
      <xdr:rowOff>438150</xdr:rowOff>
    </xdr:to>
    <xdr:pic>
      <xdr:nvPicPr>
        <xdr:cNvPr id="9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51114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121</xdr:row>
      <xdr:rowOff>28575</xdr:rowOff>
    </xdr:from>
    <xdr:to>
      <xdr:col>2</xdr:col>
      <xdr:colOff>1419225</xdr:colOff>
      <xdr:row>121</xdr:row>
      <xdr:rowOff>438150</xdr:rowOff>
    </xdr:to>
    <xdr:pic>
      <xdr:nvPicPr>
        <xdr:cNvPr id="9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4162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123</xdr:row>
      <xdr:rowOff>66675</xdr:rowOff>
    </xdr:from>
    <xdr:to>
      <xdr:col>2</xdr:col>
      <xdr:colOff>1400175</xdr:colOff>
      <xdr:row>123</xdr:row>
      <xdr:rowOff>476250</xdr:rowOff>
    </xdr:to>
    <xdr:pic>
      <xdr:nvPicPr>
        <xdr:cNvPr id="10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56067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124</xdr:row>
      <xdr:rowOff>66675</xdr:rowOff>
    </xdr:from>
    <xdr:to>
      <xdr:col>2</xdr:col>
      <xdr:colOff>1400175</xdr:colOff>
      <xdr:row>124</xdr:row>
      <xdr:rowOff>476250</xdr:rowOff>
    </xdr:to>
    <xdr:pic>
      <xdr:nvPicPr>
        <xdr:cNvPr id="10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57438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126</xdr:row>
      <xdr:rowOff>47625</xdr:rowOff>
    </xdr:from>
    <xdr:to>
      <xdr:col>2</xdr:col>
      <xdr:colOff>1400175</xdr:colOff>
      <xdr:row>126</xdr:row>
      <xdr:rowOff>457200</xdr:rowOff>
    </xdr:to>
    <xdr:pic>
      <xdr:nvPicPr>
        <xdr:cNvPr id="10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04676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125</xdr:row>
      <xdr:rowOff>47625</xdr:rowOff>
    </xdr:from>
    <xdr:to>
      <xdr:col>2</xdr:col>
      <xdr:colOff>1419225</xdr:colOff>
      <xdr:row>125</xdr:row>
      <xdr:rowOff>457200</xdr:rowOff>
    </xdr:to>
    <xdr:pic>
      <xdr:nvPicPr>
        <xdr:cNvPr id="10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89436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127</xdr:row>
      <xdr:rowOff>47625</xdr:rowOff>
    </xdr:from>
    <xdr:to>
      <xdr:col>2</xdr:col>
      <xdr:colOff>1419225</xdr:colOff>
      <xdr:row>127</xdr:row>
      <xdr:rowOff>457200</xdr:rowOff>
    </xdr:to>
    <xdr:pic>
      <xdr:nvPicPr>
        <xdr:cNvPr id="104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619916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130</xdr:row>
      <xdr:rowOff>57150</xdr:rowOff>
    </xdr:from>
    <xdr:to>
      <xdr:col>2</xdr:col>
      <xdr:colOff>1409700</xdr:colOff>
      <xdr:row>130</xdr:row>
      <xdr:rowOff>466725</xdr:rowOff>
    </xdr:to>
    <xdr:pic>
      <xdr:nvPicPr>
        <xdr:cNvPr id="10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652016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129</xdr:row>
      <xdr:rowOff>47625</xdr:rowOff>
    </xdr:from>
    <xdr:to>
      <xdr:col>2</xdr:col>
      <xdr:colOff>1409700</xdr:colOff>
      <xdr:row>129</xdr:row>
      <xdr:rowOff>457200</xdr:rowOff>
    </xdr:to>
    <xdr:pic>
      <xdr:nvPicPr>
        <xdr:cNvPr id="10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638585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131</xdr:row>
      <xdr:rowOff>38100</xdr:rowOff>
    </xdr:from>
    <xdr:to>
      <xdr:col>2</xdr:col>
      <xdr:colOff>1409700</xdr:colOff>
      <xdr:row>131</xdr:row>
      <xdr:rowOff>447675</xdr:rowOff>
    </xdr:to>
    <xdr:pic>
      <xdr:nvPicPr>
        <xdr:cNvPr id="10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667065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132</xdr:row>
      <xdr:rowOff>38100</xdr:rowOff>
    </xdr:from>
    <xdr:to>
      <xdr:col>2</xdr:col>
      <xdr:colOff>1447800</xdr:colOff>
      <xdr:row>132</xdr:row>
      <xdr:rowOff>447675</xdr:rowOff>
    </xdr:to>
    <xdr:pic>
      <xdr:nvPicPr>
        <xdr:cNvPr id="10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82305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135</xdr:row>
      <xdr:rowOff>47625</xdr:rowOff>
    </xdr:from>
    <xdr:to>
      <xdr:col>2</xdr:col>
      <xdr:colOff>1419225</xdr:colOff>
      <xdr:row>135</xdr:row>
      <xdr:rowOff>457200</xdr:rowOff>
    </xdr:to>
    <xdr:pic>
      <xdr:nvPicPr>
        <xdr:cNvPr id="10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714500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134</xdr:row>
      <xdr:rowOff>38100</xdr:rowOff>
    </xdr:from>
    <xdr:to>
      <xdr:col>2</xdr:col>
      <xdr:colOff>1438275</xdr:colOff>
      <xdr:row>134</xdr:row>
      <xdr:rowOff>447675</xdr:rowOff>
    </xdr:to>
    <xdr:pic>
      <xdr:nvPicPr>
        <xdr:cNvPr id="11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0097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136</xdr:row>
      <xdr:rowOff>38100</xdr:rowOff>
    </xdr:from>
    <xdr:to>
      <xdr:col>2</xdr:col>
      <xdr:colOff>1438275</xdr:colOff>
      <xdr:row>136</xdr:row>
      <xdr:rowOff>447675</xdr:rowOff>
    </xdr:to>
    <xdr:pic>
      <xdr:nvPicPr>
        <xdr:cNvPr id="11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29644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138</xdr:row>
      <xdr:rowOff>57150</xdr:rowOff>
    </xdr:from>
    <xdr:to>
      <xdr:col>2</xdr:col>
      <xdr:colOff>1409700</xdr:colOff>
      <xdr:row>138</xdr:row>
      <xdr:rowOff>466725</xdr:rowOff>
    </xdr:to>
    <xdr:pic>
      <xdr:nvPicPr>
        <xdr:cNvPr id="11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76031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137</xdr:row>
      <xdr:rowOff>66675</xdr:rowOff>
    </xdr:from>
    <xdr:to>
      <xdr:col>2</xdr:col>
      <xdr:colOff>1409700</xdr:colOff>
      <xdr:row>137</xdr:row>
      <xdr:rowOff>476250</xdr:rowOff>
    </xdr:to>
    <xdr:pic>
      <xdr:nvPicPr>
        <xdr:cNvPr id="11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745170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139</xdr:row>
      <xdr:rowOff>47625</xdr:rowOff>
    </xdr:from>
    <xdr:to>
      <xdr:col>2</xdr:col>
      <xdr:colOff>1419225</xdr:colOff>
      <xdr:row>139</xdr:row>
      <xdr:rowOff>457200</xdr:rowOff>
    </xdr:to>
    <xdr:pic>
      <xdr:nvPicPr>
        <xdr:cNvPr id="11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775460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142</xdr:row>
      <xdr:rowOff>57150</xdr:rowOff>
    </xdr:from>
    <xdr:to>
      <xdr:col>2</xdr:col>
      <xdr:colOff>1419225</xdr:colOff>
      <xdr:row>142</xdr:row>
      <xdr:rowOff>466725</xdr:rowOff>
    </xdr:to>
    <xdr:pic>
      <xdr:nvPicPr>
        <xdr:cNvPr id="11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80784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141</xdr:row>
      <xdr:rowOff>57150</xdr:rowOff>
    </xdr:from>
    <xdr:to>
      <xdr:col>2</xdr:col>
      <xdr:colOff>1428750</xdr:colOff>
      <xdr:row>141</xdr:row>
      <xdr:rowOff>466725</xdr:rowOff>
    </xdr:to>
    <xdr:pic>
      <xdr:nvPicPr>
        <xdr:cNvPr id="11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794224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143</xdr:row>
      <xdr:rowOff>66675</xdr:rowOff>
    </xdr:from>
    <xdr:to>
      <xdr:col>2</xdr:col>
      <xdr:colOff>1419225</xdr:colOff>
      <xdr:row>143</xdr:row>
      <xdr:rowOff>476250</xdr:rowOff>
    </xdr:to>
    <xdr:pic>
      <xdr:nvPicPr>
        <xdr:cNvPr id="11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82318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145</xdr:row>
      <xdr:rowOff>57150</xdr:rowOff>
    </xdr:from>
    <xdr:to>
      <xdr:col>2</xdr:col>
      <xdr:colOff>1400175</xdr:colOff>
      <xdr:row>145</xdr:row>
      <xdr:rowOff>466725</xdr:rowOff>
    </xdr:to>
    <xdr:pic>
      <xdr:nvPicPr>
        <xdr:cNvPr id="11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5356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144</xdr:row>
      <xdr:rowOff>66675</xdr:rowOff>
    </xdr:from>
    <xdr:to>
      <xdr:col>2</xdr:col>
      <xdr:colOff>1419225</xdr:colOff>
      <xdr:row>144</xdr:row>
      <xdr:rowOff>476250</xdr:rowOff>
    </xdr:to>
    <xdr:pic>
      <xdr:nvPicPr>
        <xdr:cNvPr id="11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83842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146</xdr:row>
      <xdr:rowOff>66675</xdr:rowOff>
    </xdr:from>
    <xdr:to>
      <xdr:col>2</xdr:col>
      <xdr:colOff>1419225</xdr:colOff>
      <xdr:row>146</xdr:row>
      <xdr:rowOff>476250</xdr:rowOff>
    </xdr:to>
    <xdr:pic>
      <xdr:nvPicPr>
        <xdr:cNvPr id="12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86890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147</xdr:row>
      <xdr:rowOff>47625</xdr:rowOff>
    </xdr:from>
    <xdr:to>
      <xdr:col>2</xdr:col>
      <xdr:colOff>1428750</xdr:colOff>
      <xdr:row>147</xdr:row>
      <xdr:rowOff>457200</xdr:rowOff>
    </xdr:to>
    <xdr:pic>
      <xdr:nvPicPr>
        <xdr:cNvPr id="12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88394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148</xdr:row>
      <xdr:rowOff>57150</xdr:rowOff>
    </xdr:from>
    <xdr:to>
      <xdr:col>2</xdr:col>
      <xdr:colOff>1428750</xdr:colOff>
      <xdr:row>148</xdr:row>
      <xdr:rowOff>466725</xdr:rowOff>
    </xdr:to>
    <xdr:pic>
      <xdr:nvPicPr>
        <xdr:cNvPr id="12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89928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151</xdr:row>
      <xdr:rowOff>47625</xdr:rowOff>
    </xdr:from>
    <xdr:to>
      <xdr:col>2</xdr:col>
      <xdr:colOff>1438275</xdr:colOff>
      <xdr:row>151</xdr:row>
      <xdr:rowOff>457200</xdr:rowOff>
    </xdr:to>
    <xdr:pic>
      <xdr:nvPicPr>
        <xdr:cNvPr id="12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931193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150</xdr:row>
      <xdr:rowOff>38100</xdr:rowOff>
    </xdr:from>
    <xdr:to>
      <xdr:col>2</xdr:col>
      <xdr:colOff>1438275</xdr:colOff>
      <xdr:row>150</xdr:row>
      <xdr:rowOff>447675</xdr:rowOff>
    </xdr:to>
    <xdr:pic>
      <xdr:nvPicPr>
        <xdr:cNvPr id="12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91776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152</xdr:row>
      <xdr:rowOff>28575</xdr:rowOff>
    </xdr:from>
    <xdr:to>
      <xdr:col>2</xdr:col>
      <xdr:colOff>1419225</xdr:colOff>
      <xdr:row>152</xdr:row>
      <xdr:rowOff>438150</xdr:rowOff>
    </xdr:to>
    <xdr:pic>
      <xdr:nvPicPr>
        <xdr:cNvPr id="12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46243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155</xdr:row>
      <xdr:rowOff>47625</xdr:rowOff>
    </xdr:from>
    <xdr:to>
      <xdr:col>2</xdr:col>
      <xdr:colOff>1438275</xdr:colOff>
      <xdr:row>155</xdr:row>
      <xdr:rowOff>457200</xdr:rowOff>
    </xdr:to>
    <xdr:pic>
      <xdr:nvPicPr>
        <xdr:cNvPr id="12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98034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153</xdr:row>
      <xdr:rowOff>38100</xdr:rowOff>
    </xdr:from>
    <xdr:to>
      <xdr:col>2</xdr:col>
      <xdr:colOff>1438275</xdr:colOff>
      <xdr:row>153</xdr:row>
      <xdr:rowOff>447675</xdr:rowOff>
    </xdr:to>
    <xdr:pic>
      <xdr:nvPicPr>
        <xdr:cNvPr id="12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961578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156</xdr:row>
      <xdr:rowOff>38100</xdr:rowOff>
    </xdr:from>
    <xdr:to>
      <xdr:col>2</xdr:col>
      <xdr:colOff>1428750</xdr:colOff>
      <xdr:row>156</xdr:row>
      <xdr:rowOff>447675</xdr:rowOff>
    </xdr:to>
    <xdr:pic>
      <xdr:nvPicPr>
        <xdr:cNvPr id="12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93582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157</xdr:row>
      <xdr:rowOff>28575</xdr:rowOff>
    </xdr:from>
    <xdr:to>
      <xdr:col>2</xdr:col>
      <xdr:colOff>1438275</xdr:colOff>
      <xdr:row>157</xdr:row>
      <xdr:rowOff>438150</xdr:rowOff>
    </xdr:to>
    <xdr:pic>
      <xdr:nvPicPr>
        <xdr:cNvPr id="12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00872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158</xdr:row>
      <xdr:rowOff>19050</xdr:rowOff>
    </xdr:from>
    <xdr:to>
      <xdr:col>2</xdr:col>
      <xdr:colOff>1447800</xdr:colOff>
      <xdr:row>158</xdr:row>
      <xdr:rowOff>428625</xdr:rowOff>
    </xdr:to>
    <xdr:pic>
      <xdr:nvPicPr>
        <xdr:cNvPr id="13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02387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161</xdr:row>
      <xdr:rowOff>47625</xdr:rowOff>
    </xdr:from>
    <xdr:to>
      <xdr:col>2</xdr:col>
      <xdr:colOff>1400175</xdr:colOff>
      <xdr:row>161</xdr:row>
      <xdr:rowOff>457200</xdr:rowOff>
    </xdr:to>
    <xdr:pic>
      <xdr:nvPicPr>
        <xdr:cNvPr id="13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644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160</xdr:row>
      <xdr:rowOff>66675</xdr:rowOff>
    </xdr:from>
    <xdr:to>
      <xdr:col>2</xdr:col>
      <xdr:colOff>1419225</xdr:colOff>
      <xdr:row>160</xdr:row>
      <xdr:rowOff>476250</xdr:rowOff>
    </xdr:to>
    <xdr:pic>
      <xdr:nvPicPr>
        <xdr:cNvPr id="13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04301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162</xdr:row>
      <xdr:rowOff>28575</xdr:rowOff>
    </xdr:from>
    <xdr:to>
      <xdr:col>2</xdr:col>
      <xdr:colOff>1447800</xdr:colOff>
      <xdr:row>162</xdr:row>
      <xdr:rowOff>438150</xdr:rowOff>
    </xdr:to>
    <xdr:pic>
      <xdr:nvPicPr>
        <xdr:cNvPr id="13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07149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164</xdr:row>
      <xdr:rowOff>47625</xdr:rowOff>
    </xdr:from>
    <xdr:to>
      <xdr:col>2</xdr:col>
      <xdr:colOff>1466850</xdr:colOff>
      <xdr:row>164</xdr:row>
      <xdr:rowOff>457200</xdr:rowOff>
    </xdr:to>
    <xdr:pic>
      <xdr:nvPicPr>
        <xdr:cNvPr id="13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1021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163</xdr:row>
      <xdr:rowOff>47625</xdr:rowOff>
    </xdr:from>
    <xdr:to>
      <xdr:col>2</xdr:col>
      <xdr:colOff>1438275</xdr:colOff>
      <xdr:row>163</xdr:row>
      <xdr:rowOff>457200</xdr:rowOff>
    </xdr:to>
    <xdr:pic>
      <xdr:nvPicPr>
        <xdr:cNvPr id="13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08692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165</xdr:row>
      <xdr:rowOff>28575</xdr:rowOff>
    </xdr:from>
    <xdr:to>
      <xdr:col>2</xdr:col>
      <xdr:colOff>1438275</xdr:colOff>
      <xdr:row>165</xdr:row>
      <xdr:rowOff>438150</xdr:rowOff>
    </xdr:to>
    <xdr:pic>
      <xdr:nvPicPr>
        <xdr:cNvPr id="13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11721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166</xdr:row>
      <xdr:rowOff>76200</xdr:rowOff>
    </xdr:from>
    <xdr:to>
      <xdr:col>2</xdr:col>
      <xdr:colOff>1457325</xdr:colOff>
      <xdr:row>166</xdr:row>
      <xdr:rowOff>485775</xdr:rowOff>
    </xdr:to>
    <xdr:pic>
      <xdr:nvPicPr>
        <xdr:cNvPr id="13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132933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167</xdr:row>
      <xdr:rowOff>57150</xdr:rowOff>
    </xdr:from>
    <xdr:to>
      <xdr:col>2</xdr:col>
      <xdr:colOff>1438275</xdr:colOff>
      <xdr:row>167</xdr:row>
      <xdr:rowOff>466725</xdr:rowOff>
    </xdr:to>
    <xdr:pic>
      <xdr:nvPicPr>
        <xdr:cNvPr id="13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14798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171</xdr:row>
      <xdr:rowOff>47625</xdr:rowOff>
    </xdr:from>
    <xdr:to>
      <xdr:col>2</xdr:col>
      <xdr:colOff>1419225</xdr:colOff>
      <xdr:row>171</xdr:row>
      <xdr:rowOff>457200</xdr:rowOff>
    </xdr:to>
    <xdr:pic>
      <xdr:nvPicPr>
        <xdr:cNvPr id="13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195036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170</xdr:row>
      <xdr:rowOff>47625</xdr:rowOff>
    </xdr:from>
    <xdr:to>
      <xdr:col>2</xdr:col>
      <xdr:colOff>1400175</xdr:colOff>
      <xdr:row>170</xdr:row>
      <xdr:rowOff>457200</xdr:rowOff>
    </xdr:to>
    <xdr:pic>
      <xdr:nvPicPr>
        <xdr:cNvPr id="14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18179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172</xdr:row>
      <xdr:rowOff>38100</xdr:rowOff>
    </xdr:from>
    <xdr:to>
      <xdr:col>2</xdr:col>
      <xdr:colOff>1438275</xdr:colOff>
      <xdr:row>172</xdr:row>
      <xdr:rowOff>447675</xdr:rowOff>
    </xdr:to>
    <xdr:pic>
      <xdr:nvPicPr>
        <xdr:cNvPr id="14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21018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174</xdr:row>
      <xdr:rowOff>38100</xdr:rowOff>
    </xdr:from>
    <xdr:to>
      <xdr:col>2</xdr:col>
      <xdr:colOff>1457325</xdr:colOff>
      <xdr:row>174</xdr:row>
      <xdr:rowOff>447675</xdr:rowOff>
    </xdr:to>
    <xdr:pic>
      <xdr:nvPicPr>
        <xdr:cNvPr id="14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4066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173</xdr:row>
      <xdr:rowOff>38100</xdr:rowOff>
    </xdr:from>
    <xdr:to>
      <xdr:col>2</xdr:col>
      <xdr:colOff>1466850</xdr:colOff>
      <xdr:row>173</xdr:row>
      <xdr:rowOff>447675</xdr:rowOff>
    </xdr:to>
    <xdr:pic>
      <xdr:nvPicPr>
        <xdr:cNvPr id="14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22542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175</xdr:row>
      <xdr:rowOff>38100</xdr:rowOff>
    </xdr:from>
    <xdr:to>
      <xdr:col>2</xdr:col>
      <xdr:colOff>1476375</xdr:colOff>
      <xdr:row>175</xdr:row>
      <xdr:rowOff>447675</xdr:rowOff>
    </xdr:to>
    <xdr:pic>
      <xdr:nvPicPr>
        <xdr:cNvPr id="14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25590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176</xdr:row>
      <xdr:rowOff>57150</xdr:rowOff>
    </xdr:from>
    <xdr:to>
      <xdr:col>2</xdr:col>
      <xdr:colOff>1466850</xdr:colOff>
      <xdr:row>176</xdr:row>
      <xdr:rowOff>466725</xdr:rowOff>
    </xdr:to>
    <xdr:pic>
      <xdr:nvPicPr>
        <xdr:cNvPr id="14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271331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168</xdr:row>
      <xdr:rowOff>28575</xdr:rowOff>
    </xdr:from>
    <xdr:to>
      <xdr:col>2</xdr:col>
      <xdr:colOff>1419225</xdr:colOff>
      <xdr:row>168</xdr:row>
      <xdr:rowOff>438150</xdr:rowOff>
    </xdr:to>
    <xdr:pic>
      <xdr:nvPicPr>
        <xdr:cNvPr id="14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16293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179</xdr:row>
      <xdr:rowOff>180975</xdr:rowOff>
    </xdr:from>
    <xdr:to>
      <xdr:col>2</xdr:col>
      <xdr:colOff>1400175</xdr:colOff>
      <xdr:row>179</xdr:row>
      <xdr:rowOff>590550</xdr:rowOff>
    </xdr:to>
    <xdr:pic>
      <xdr:nvPicPr>
        <xdr:cNvPr id="14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30647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178</xdr:row>
      <xdr:rowOff>161925</xdr:rowOff>
    </xdr:from>
    <xdr:to>
      <xdr:col>2</xdr:col>
      <xdr:colOff>1390650</xdr:colOff>
      <xdr:row>178</xdr:row>
      <xdr:rowOff>571500</xdr:rowOff>
    </xdr:to>
    <xdr:pic>
      <xdr:nvPicPr>
        <xdr:cNvPr id="14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29104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180</xdr:row>
      <xdr:rowOff>171450</xdr:rowOff>
    </xdr:from>
    <xdr:to>
      <xdr:col>2</xdr:col>
      <xdr:colOff>1428750</xdr:colOff>
      <xdr:row>180</xdr:row>
      <xdr:rowOff>581025</xdr:rowOff>
    </xdr:to>
    <xdr:pic>
      <xdr:nvPicPr>
        <xdr:cNvPr id="14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32162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182</xdr:row>
      <xdr:rowOff>180975</xdr:rowOff>
    </xdr:from>
    <xdr:to>
      <xdr:col>2</xdr:col>
      <xdr:colOff>1419225</xdr:colOff>
      <xdr:row>182</xdr:row>
      <xdr:rowOff>590550</xdr:rowOff>
    </xdr:to>
    <xdr:pic>
      <xdr:nvPicPr>
        <xdr:cNvPr id="15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35219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181</xdr:row>
      <xdr:rowOff>180975</xdr:rowOff>
    </xdr:from>
    <xdr:to>
      <xdr:col>2</xdr:col>
      <xdr:colOff>1409700</xdr:colOff>
      <xdr:row>181</xdr:row>
      <xdr:rowOff>590550</xdr:rowOff>
    </xdr:to>
    <xdr:pic>
      <xdr:nvPicPr>
        <xdr:cNvPr id="15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33695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183</xdr:row>
      <xdr:rowOff>171450</xdr:rowOff>
    </xdr:from>
    <xdr:to>
      <xdr:col>2</xdr:col>
      <xdr:colOff>1428750</xdr:colOff>
      <xdr:row>183</xdr:row>
      <xdr:rowOff>581025</xdr:rowOff>
    </xdr:to>
    <xdr:pic>
      <xdr:nvPicPr>
        <xdr:cNvPr id="15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36734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184</xdr:row>
      <xdr:rowOff>190500</xdr:rowOff>
    </xdr:from>
    <xdr:to>
      <xdr:col>2</xdr:col>
      <xdr:colOff>1438275</xdr:colOff>
      <xdr:row>184</xdr:row>
      <xdr:rowOff>600075</xdr:rowOff>
    </xdr:to>
    <xdr:pic>
      <xdr:nvPicPr>
        <xdr:cNvPr id="15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382774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185</xdr:row>
      <xdr:rowOff>180975</xdr:rowOff>
    </xdr:from>
    <xdr:to>
      <xdr:col>2</xdr:col>
      <xdr:colOff>1447800</xdr:colOff>
      <xdr:row>185</xdr:row>
      <xdr:rowOff>590550</xdr:rowOff>
    </xdr:to>
    <xdr:pic>
      <xdr:nvPicPr>
        <xdr:cNvPr id="15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39791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187</xdr:row>
      <xdr:rowOff>180975</xdr:rowOff>
    </xdr:from>
    <xdr:to>
      <xdr:col>2</xdr:col>
      <xdr:colOff>1447800</xdr:colOff>
      <xdr:row>187</xdr:row>
      <xdr:rowOff>590550</xdr:rowOff>
    </xdr:to>
    <xdr:pic>
      <xdr:nvPicPr>
        <xdr:cNvPr id="15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42839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186</xdr:row>
      <xdr:rowOff>180975</xdr:rowOff>
    </xdr:from>
    <xdr:to>
      <xdr:col>2</xdr:col>
      <xdr:colOff>1419225</xdr:colOff>
      <xdr:row>186</xdr:row>
      <xdr:rowOff>590550</xdr:rowOff>
    </xdr:to>
    <xdr:pic>
      <xdr:nvPicPr>
        <xdr:cNvPr id="15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41315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188</xdr:row>
      <xdr:rowOff>171450</xdr:rowOff>
    </xdr:from>
    <xdr:to>
      <xdr:col>2</xdr:col>
      <xdr:colOff>1457325</xdr:colOff>
      <xdr:row>188</xdr:row>
      <xdr:rowOff>581025</xdr:rowOff>
    </xdr:to>
    <xdr:pic>
      <xdr:nvPicPr>
        <xdr:cNvPr id="15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4354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190</xdr:row>
      <xdr:rowOff>180975</xdr:rowOff>
    </xdr:from>
    <xdr:to>
      <xdr:col>2</xdr:col>
      <xdr:colOff>1447800</xdr:colOff>
      <xdr:row>190</xdr:row>
      <xdr:rowOff>590550</xdr:rowOff>
    </xdr:to>
    <xdr:pic>
      <xdr:nvPicPr>
        <xdr:cNvPr id="15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47411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189</xdr:row>
      <xdr:rowOff>180975</xdr:rowOff>
    </xdr:from>
    <xdr:to>
      <xdr:col>2</xdr:col>
      <xdr:colOff>1438275</xdr:colOff>
      <xdr:row>189</xdr:row>
      <xdr:rowOff>590550</xdr:rowOff>
    </xdr:to>
    <xdr:pic>
      <xdr:nvPicPr>
        <xdr:cNvPr id="15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45887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191</xdr:row>
      <xdr:rowOff>171450</xdr:rowOff>
    </xdr:from>
    <xdr:to>
      <xdr:col>2</xdr:col>
      <xdr:colOff>1457325</xdr:colOff>
      <xdr:row>191</xdr:row>
      <xdr:rowOff>581025</xdr:rowOff>
    </xdr:to>
    <xdr:pic>
      <xdr:nvPicPr>
        <xdr:cNvPr id="16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8926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192</xdr:row>
      <xdr:rowOff>190500</xdr:rowOff>
    </xdr:from>
    <xdr:to>
      <xdr:col>2</xdr:col>
      <xdr:colOff>1466850</xdr:colOff>
      <xdr:row>192</xdr:row>
      <xdr:rowOff>600075</xdr:rowOff>
    </xdr:to>
    <xdr:pic>
      <xdr:nvPicPr>
        <xdr:cNvPr id="16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504694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193</xdr:row>
      <xdr:rowOff>180975</xdr:rowOff>
    </xdr:from>
    <xdr:to>
      <xdr:col>2</xdr:col>
      <xdr:colOff>1476375</xdr:colOff>
      <xdr:row>193</xdr:row>
      <xdr:rowOff>590550</xdr:rowOff>
    </xdr:to>
    <xdr:pic>
      <xdr:nvPicPr>
        <xdr:cNvPr id="16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1983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195</xdr:row>
      <xdr:rowOff>161925</xdr:rowOff>
    </xdr:from>
    <xdr:to>
      <xdr:col>2</xdr:col>
      <xdr:colOff>1447800</xdr:colOff>
      <xdr:row>195</xdr:row>
      <xdr:rowOff>571500</xdr:rowOff>
    </xdr:to>
    <xdr:pic>
      <xdr:nvPicPr>
        <xdr:cNvPr id="16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55012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194</xdr:row>
      <xdr:rowOff>161925</xdr:rowOff>
    </xdr:from>
    <xdr:to>
      <xdr:col>2</xdr:col>
      <xdr:colOff>1438275</xdr:colOff>
      <xdr:row>194</xdr:row>
      <xdr:rowOff>571500</xdr:rowOff>
    </xdr:to>
    <xdr:pic>
      <xdr:nvPicPr>
        <xdr:cNvPr id="16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53488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197</xdr:row>
      <xdr:rowOff>28575</xdr:rowOff>
    </xdr:from>
    <xdr:to>
      <xdr:col>2</xdr:col>
      <xdr:colOff>1524000</xdr:colOff>
      <xdr:row>197</xdr:row>
      <xdr:rowOff>647700</xdr:rowOff>
    </xdr:to>
    <xdr:pic>
      <xdr:nvPicPr>
        <xdr:cNvPr id="16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567463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201</xdr:row>
      <xdr:rowOff>66675</xdr:rowOff>
    </xdr:from>
    <xdr:to>
      <xdr:col>2</xdr:col>
      <xdr:colOff>1428750</xdr:colOff>
      <xdr:row>201</xdr:row>
      <xdr:rowOff>476250</xdr:rowOff>
    </xdr:to>
    <xdr:pic>
      <xdr:nvPicPr>
        <xdr:cNvPr id="16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59718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199</xdr:row>
      <xdr:rowOff>85725</xdr:rowOff>
    </xdr:from>
    <xdr:to>
      <xdr:col>2</xdr:col>
      <xdr:colOff>1419225</xdr:colOff>
      <xdr:row>199</xdr:row>
      <xdr:rowOff>495300</xdr:rowOff>
    </xdr:to>
    <xdr:pic>
      <xdr:nvPicPr>
        <xdr:cNvPr id="16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581560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202</xdr:row>
      <xdr:rowOff>66675</xdr:rowOff>
    </xdr:from>
    <xdr:to>
      <xdr:col>2</xdr:col>
      <xdr:colOff>1447800</xdr:colOff>
      <xdr:row>202</xdr:row>
      <xdr:rowOff>476250</xdr:rowOff>
    </xdr:to>
    <xdr:pic>
      <xdr:nvPicPr>
        <xdr:cNvPr id="16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61108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197</xdr:row>
      <xdr:rowOff>28575</xdr:rowOff>
    </xdr:from>
    <xdr:to>
      <xdr:col>3</xdr:col>
      <xdr:colOff>1333500</xdr:colOff>
      <xdr:row>197</xdr:row>
      <xdr:rowOff>647700</xdr:rowOff>
    </xdr:to>
    <xdr:pic>
      <xdr:nvPicPr>
        <xdr:cNvPr id="16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567463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31</xdr:row>
      <xdr:rowOff>38100</xdr:rowOff>
    </xdr:from>
    <xdr:to>
      <xdr:col>3</xdr:col>
      <xdr:colOff>1200150</xdr:colOff>
      <xdr:row>31</xdr:row>
      <xdr:rowOff>447675</xdr:rowOff>
    </xdr:to>
    <xdr:pic>
      <xdr:nvPicPr>
        <xdr:cNvPr id="17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3337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31</xdr:row>
      <xdr:rowOff>38100</xdr:rowOff>
    </xdr:from>
    <xdr:to>
      <xdr:col>4</xdr:col>
      <xdr:colOff>1143000</xdr:colOff>
      <xdr:row>31</xdr:row>
      <xdr:rowOff>447675</xdr:rowOff>
    </xdr:to>
    <xdr:pic>
      <xdr:nvPicPr>
        <xdr:cNvPr id="1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3337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31</xdr:row>
      <xdr:rowOff>38100</xdr:rowOff>
    </xdr:from>
    <xdr:to>
      <xdr:col>5</xdr:col>
      <xdr:colOff>1219200</xdr:colOff>
      <xdr:row>31</xdr:row>
      <xdr:rowOff>447675</xdr:rowOff>
    </xdr:to>
    <xdr:pic>
      <xdr:nvPicPr>
        <xdr:cNvPr id="17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3337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30</xdr:row>
      <xdr:rowOff>38100</xdr:rowOff>
    </xdr:from>
    <xdr:to>
      <xdr:col>3</xdr:col>
      <xdr:colOff>1219200</xdr:colOff>
      <xdr:row>30</xdr:row>
      <xdr:rowOff>447675</xdr:rowOff>
    </xdr:to>
    <xdr:pic>
      <xdr:nvPicPr>
        <xdr:cNvPr id="17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1813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30</xdr:row>
      <xdr:rowOff>38100</xdr:rowOff>
    </xdr:from>
    <xdr:to>
      <xdr:col>4</xdr:col>
      <xdr:colOff>1152525</xdr:colOff>
      <xdr:row>30</xdr:row>
      <xdr:rowOff>447675</xdr:rowOff>
    </xdr:to>
    <xdr:pic>
      <xdr:nvPicPr>
        <xdr:cNvPr id="17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1813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29</xdr:row>
      <xdr:rowOff>38100</xdr:rowOff>
    </xdr:from>
    <xdr:to>
      <xdr:col>3</xdr:col>
      <xdr:colOff>1181100</xdr:colOff>
      <xdr:row>29</xdr:row>
      <xdr:rowOff>447675</xdr:rowOff>
    </xdr:to>
    <xdr:pic>
      <xdr:nvPicPr>
        <xdr:cNvPr id="17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0289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29</xdr:row>
      <xdr:rowOff>28575</xdr:rowOff>
    </xdr:from>
    <xdr:to>
      <xdr:col>4</xdr:col>
      <xdr:colOff>1171575</xdr:colOff>
      <xdr:row>29</xdr:row>
      <xdr:rowOff>438150</xdr:rowOff>
    </xdr:to>
    <xdr:pic>
      <xdr:nvPicPr>
        <xdr:cNvPr id="17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0279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28</xdr:row>
      <xdr:rowOff>28575</xdr:rowOff>
    </xdr:from>
    <xdr:to>
      <xdr:col>3</xdr:col>
      <xdr:colOff>1247775</xdr:colOff>
      <xdr:row>28</xdr:row>
      <xdr:rowOff>438150</xdr:rowOff>
    </xdr:to>
    <xdr:pic>
      <xdr:nvPicPr>
        <xdr:cNvPr id="17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8755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28</xdr:row>
      <xdr:rowOff>38100</xdr:rowOff>
    </xdr:from>
    <xdr:to>
      <xdr:col>4</xdr:col>
      <xdr:colOff>1200150</xdr:colOff>
      <xdr:row>28</xdr:row>
      <xdr:rowOff>447675</xdr:rowOff>
    </xdr:to>
    <xdr:pic>
      <xdr:nvPicPr>
        <xdr:cNvPr id="17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8765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28</xdr:row>
      <xdr:rowOff>38100</xdr:rowOff>
    </xdr:from>
    <xdr:to>
      <xdr:col>5</xdr:col>
      <xdr:colOff>1219200</xdr:colOff>
      <xdr:row>28</xdr:row>
      <xdr:rowOff>447675</xdr:rowOff>
    </xdr:to>
    <xdr:pic>
      <xdr:nvPicPr>
        <xdr:cNvPr id="17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8765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28</xdr:row>
      <xdr:rowOff>28575</xdr:rowOff>
    </xdr:from>
    <xdr:to>
      <xdr:col>6</xdr:col>
      <xdr:colOff>1047750</xdr:colOff>
      <xdr:row>28</xdr:row>
      <xdr:rowOff>438150</xdr:rowOff>
    </xdr:to>
    <xdr:pic>
      <xdr:nvPicPr>
        <xdr:cNvPr id="18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8755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26</xdr:row>
      <xdr:rowOff>28575</xdr:rowOff>
    </xdr:from>
    <xdr:to>
      <xdr:col>3</xdr:col>
      <xdr:colOff>1219200</xdr:colOff>
      <xdr:row>26</xdr:row>
      <xdr:rowOff>438150</xdr:rowOff>
    </xdr:to>
    <xdr:pic>
      <xdr:nvPicPr>
        <xdr:cNvPr id="18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5707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26</xdr:row>
      <xdr:rowOff>47625</xdr:rowOff>
    </xdr:from>
    <xdr:to>
      <xdr:col>4</xdr:col>
      <xdr:colOff>1152525</xdr:colOff>
      <xdr:row>26</xdr:row>
      <xdr:rowOff>457200</xdr:rowOff>
    </xdr:to>
    <xdr:pic>
      <xdr:nvPicPr>
        <xdr:cNvPr id="18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5727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19</xdr:row>
      <xdr:rowOff>38100</xdr:rowOff>
    </xdr:from>
    <xdr:to>
      <xdr:col>3</xdr:col>
      <xdr:colOff>1190625</xdr:colOff>
      <xdr:row>19</xdr:row>
      <xdr:rowOff>447675</xdr:rowOff>
    </xdr:to>
    <xdr:pic>
      <xdr:nvPicPr>
        <xdr:cNvPr id="1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3830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20</xdr:row>
      <xdr:rowOff>47625</xdr:rowOff>
    </xdr:from>
    <xdr:to>
      <xdr:col>3</xdr:col>
      <xdr:colOff>1190625</xdr:colOff>
      <xdr:row>20</xdr:row>
      <xdr:rowOff>457200</xdr:rowOff>
    </xdr:to>
    <xdr:pic>
      <xdr:nvPicPr>
        <xdr:cNvPr id="18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7916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22</xdr:row>
      <xdr:rowOff>47625</xdr:rowOff>
    </xdr:from>
    <xdr:to>
      <xdr:col>3</xdr:col>
      <xdr:colOff>1209675</xdr:colOff>
      <xdr:row>22</xdr:row>
      <xdr:rowOff>457200</xdr:rowOff>
    </xdr:to>
    <xdr:pic>
      <xdr:nvPicPr>
        <xdr:cNvPr id="1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0964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21</xdr:row>
      <xdr:rowOff>47625</xdr:rowOff>
    </xdr:from>
    <xdr:to>
      <xdr:col>3</xdr:col>
      <xdr:colOff>1209675</xdr:colOff>
      <xdr:row>21</xdr:row>
      <xdr:rowOff>457200</xdr:rowOff>
    </xdr:to>
    <xdr:pic>
      <xdr:nvPicPr>
        <xdr:cNvPr id="18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440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23</xdr:row>
      <xdr:rowOff>38100</xdr:rowOff>
    </xdr:from>
    <xdr:to>
      <xdr:col>3</xdr:col>
      <xdr:colOff>1190625</xdr:colOff>
      <xdr:row>23</xdr:row>
      <xdr:rowOff>447675</xdr:rowOff>
    </xdr:to>
    <xdr:pic>
      <xdr:nvPicPr>
        <xdr:cNvPr id="18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4790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12</xdr:row>
      <xdr:rowOff>38100</xdr:rowOff>
    </xdr:from>
    <xdr:to>
      <xdr:col>3</xdr:col>
      <xdr:colOff>1181100</xdr:colOff>
      <xdr:row>12</xdr:row>
      <xdr:rowOff>447675</xdr:rowOff>
    </xdr:to>
    <xdr:pic>
      <xdr:nvPicPr>
        <xdr:cNvPr id="1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324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13</xdr:row>
      <xdr:rowOff>38100</xdr:rowOff>
    </xdr:from>
    <xdr:to>
      <xdr:col>3</xdr:col>
      <xdr:colOff>1181100</xdr:colOff>
      <xdr:row>13</xdr:row>
      <xdr:rowOff>447675</xdr:rowOff>
    </xdr:to>
    <xdr:pic>
      <xdr:nvPicPr>
        <xdr:cNvPr id="18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620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15</xdr:row>
      <xdr:rowOff>38100</xdr:rowOff>
    </xdr:from>
    <xdr:to>
      <xdr:col>3</xdr:col>
      <xdr:colOff>1200150</xdr:colOff>
      <xdr:row>15</xdr:row>
      <xdr:rowOff>447675</xdr:rowOff>
    </xdr:to>
    <xdr:pic>
      <xdr:nvPicPr>
        <xdr:cNvPr id="19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1668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14</xdr:row>
      <xdr:rowOff>47625</xdr:rowOff>
    </xdr:from>
    <xdr:to>
      <xdr:col>3</xdr:col>
      <xdr:colOff>1200150</xdr:colOff>
      <xdr:row>14</xdr:row>
      <xdr:rowOff>457200</xdr:rowOff>
    </xdr:to>
    <xdr:pic>
      <xdr:nvPicPr>
        <xdr:cNvPr id="19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153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16</xdr:row>
      <xdr:rowOff>28575</xdr:rowOff>
    </xdr:from>
    <xdr:to>
      <xdr:col>3</xdr:col>
      <xdr:colOff>1181100</xdr:colOff>
      <xdr:row>16</xdr:row>
      <xdr:rowOff>438150</xdr:rowOff>
    </xdr:to>
    <xdr:pic>
      <xdr:nvPicPr>
        <xdr:cNvPr id="19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31826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12</xdr:row>
      <xdr:rowOff>47625</xdr:rowOff>
    </xdr:from>
    <xdr:to>
      <xdr:col>4</xdr:col>
      <xdr:colOff>1152525</xdr:colOff>
      <xdr:row>12</xdr:row>
      <xdr:rowOff>457200</xdr:rowOff>
    </xdr:to>
    <xdr:pic>
      <xdr:nvPicPr>
        <xdr:cNvPr id="1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3342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13</xdr:row>
      <xdr:rowOff>47625</xdr:rowOff>
    </xdr:from>
    <xdr:to>
      <xdr:col>4</xdr:col>
      <xdr:colOff>1152525</xdr:colOff>
      <xdr:row>13</xdr:row>
      <xdr:rowOff>457200</xdr:rowOff>
    </xdr:to>
    <xdr:pic>
      <xdr:nvPicPr>
        <xdr:cNvPr id="19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629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14</xdr:row>
      <xdr:rowOff>66675</xdr:rowOff>
    </xdr:from>
    <xdr:to>
      <xdr:col>4</xdr:col>
      <xdr:colOff>1171575</xdr:colOff>
      <xdr:row>14</xdr:row>
      <xdr:rowOff>476250</xdr:rowOff>
    </xdr:to>
    <xdr:pic>
      <xdr:nvPicPr>
        <xdr:cNvPr id="19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172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12</xdr:row>
      <xdr:rowOff>28575</xdr:rowOff>
    </xdr:from>
    <xdr:to>
      <xdr:col>5</xdr:col>
      <xdr:colOff>1200150</xdr:colOff>
      <xdr:row>12</xdr:row>
      <xdr:rowOff>438150</xdr:rowOff>
    </xdr:to>
    <xdr:pic>
      <xdr:nvPicPr>
        <xdr:cNvPr id="1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7315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8</xdr:row>
      <xdr:rowOff>57150</xdr:rowOff>
    </xdr:from>
    <xdr:to>
      <xdr:col>3</xdr:col>
      <xdr:colOff>1209675</xdr:colOff>
      <xdr:row>8</xdr:row>
      <xdr:rowOff>466725</xdr:rowOff>
    </xdr:to>
    <xdr:pic>
      <xdr:nvPicPr>
        <xdr:cNvPr id="1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6003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9</xdr:row>
      <xdr:rowOff>28575</xdr:rowOff>
    </xdr:from>
    <xdr:to>
      <xdr:col>3</xdr:col>
      <xdr:colOff>1209675</xdr:colOff>
      <xdr:row>9</xdr:row>
      <xdr:rowOff>438150</xdr:rowOff>
    </xdr:to>
    <xdr:pic>
      <xdr:nvPicPr>
        <xdr:cNvPr id="19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924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38100</xdr:rowOff>
    </xdr:from>
    <xdr:to>
      <xdr:col>3</xdr:col>
      <xdr:colOff>1228725</xdr:colOff>
      <xdr:row>10</xdr:row>
      <xdr:rowOff>447675</xdr:rowOff>
    </xdr:to>
    <xdr:pic>
      <xdr:nvPicPr>
        <xdr:cNvPr id="19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57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8</xdr:row>
      <xdr:rowOff>57150</xdr:rowOff>
    </xdr:from>
    <xdr:to>
      <xdr:col>4</xdr:col>
      <xdr:colOff>1133475</xdr:colOff>
      <xdr:row>8</xdr:row>
      <xdr:rowOff>466725</xdr:rowOff>
    </xdr:to>
    <xdr:pic>
      <xdr:nvPicPr>
        <xdr:cNvPr id="2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6003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9</xdr:row>
      <xdr:rowOff>28575</xdr:rowOff>
    </xdr:from>
    <xdr:to>
      <xdr:col>4</xdr:col>
      <xdr:colOff>1133475</xdr:colOff>
      <xdr:row>9</xdr:row>
      <xdr:rowOff>438150</xdr:rowOff>
    </xdr:to>
    <xdr:pic>
      <xdr:nvPicPr>
        <xdr:cNvPr id="20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924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10</xdr:row>
      <xdr:rowOff>19050</xdr:rowOff>
    </xdr:from>
    <xdr:to>
      <xdr:col>4</xdr:col>
      <xdr:colOff>1152525</xdr:colOff>
      <xdr:row>10</xdr:row>
      <xdr:rowOff>428625</xdr:rowOff>
    </xdr:to>
    <xdr:pic>
      <xdr:nvPicPr>
        <xdr:cNvPr id="20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438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9</xdr:row>
      <xdr:rowOff>47625</xdr:rowOff>
    </xdr:from>
    <xdr:to>
      <xdr:col>5</xdr:col>
      <xdr:colOff>1209675</xdr:colOff>
      <xdr:row>9</xdr:row>
      <xdr:rowOff>457200</xdr:rowOff>
    </xdr:to>
    <xdr:pic>
      <xdr:nvPicPr>
        <xdr:cNvPr id="20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9433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32</xdr:row>
      <xdr:rowOff>38100</xdr:rowOff>
    </xdr:from>
    <xdr:to>
      <xdr:col>3</xdr:col>
      <xdr:colOff>1200150</xdr:colOff>
      <xdr:row>32</xdr:row>
      <xdr:rowOff>447675</xdr:rowOff>
    </xdr:to>
    <xdr:pic>
      <xdr:nvPicPr>
        <xdr:cNvPr id="20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4861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32</xdr:row>
      <xdr:rowOff>38100</xdr:rowOff>
    </xdr:from>
    <xdr:to>
      <xdr:col>4</xdr:col>
      <xdr:colOff>1143000</xdr:colOff>
      <xdr:row>32</xdr:row>
      <xdr:rowOff>447675</xdr:rowOff>
    </xdr:to>
    <xdr:pic>
      <xdr:nvPicPr>
        <xdr:cNvPr id="20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4861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32</xdr:row>
      <xdr:rowOff>38100</xdr:rowOff>
    </xdr:from>
    <xdr:to>
      <xdr:col>5</xdr:col>
      <xdr:colOff>1209675</xdr:colOff>
      <xdr:row>32</xdr:row>
      <xdr:rowOff>447675</xdr:rowOff>
    </xdr:to>
    <xdr:pic>
      <xdr:nvPicPr>
        <xdr:cNvPr id="20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48615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35</xdr:row>
      <xdr:rowOff>38100</xdr:rowOff>
    </xdr:from>
    <xdr:to>
      <xdr:col>3</xdr:col>
      <xdr:colOff>1190625</xdr:colOff>
      <xdr:row>35</xdr:row>
      <xdr:rowOff>447675</xdr:rowOff>
    </xdr:to>
    <xdr:pic>
      <xdr:nvPicPr>
        <xdr:cNvPr id="20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0523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34</xdr:row>
      <xdr:rowOff>28575</xdr:rowOff>
    </xdr:from>
    <xdr:to>
      <xdr:col>3</xdr:col>
      <xdr:colOff>1171575</xdr:colOff>
      <xdr:row>34</xdr:row>
      <xdr:rowOff>438150</xdr:rowOff>
    </xdr:to>
    <xdr:pic>
      <xdr:nvPicPr>
        <xdr:cNvPr id="20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6718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36</xdr:row>
      <xdr:rowOff>28575</xdr:rowOff>
    </xdr:from>
    <xdr:to>
      <xdr:col>3</xdr:col>
      <xdr:colOff>1200150</xdr:colOff>
      <xdr:row>36</xdr:row>
      <xdr:rowOff>438150</xdr:rowOff>
    </xdr:to>
    <xdr:pic>
      <xdr:nvPicPr>
        <xdr:cNvPr id="20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95668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35</xdr:row>
      <xdr:rowOff>38100</xdr:rowOff>
    </xdr:from>
    <xdr:to>
      <xdr:col>4</xdr:col>
      <xdr:colOff>1190625</xdr:colOff>
      <xdr:row>35</xdr:row>
      <xdr:rowOff>447675</xdr:rowOff>
    </xdr:to>
    <xdr:pic>
      <xdr:nvPicPr>
        <xdr:cNvPr id="2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0523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36</xdr:row>
      <xdr:rowOff>28575</xdr:rowOff>
    </xdr:from>
    <xdr:to>
      <xdr:col>4</xdr:col>
      <xdr:colOff>1200150</xdr:colOff>
      <xdr:row>36</xdr:row>
      <xdr:rowOff>438150</xdr:rowOff>
    </xdr:to>
    <xdr:pic>
      <xdr:nvPicPr>
        <xdr:cNvPr id="21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395668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39</xdr:row>
      <xdr:rowOff>47625</xdr:rowOff>
    </xdr:from>
    <xdr:to>
      <xdr:col>3</xdr:col>
      <xdr:colOff>1200150</xdr:colOff>
      <xdr:row>39</xdr:row>
      <xdr:rowOff>457200</xdr:rowOff>
    </xdr:to>
    <xdr:pic>
      <xdr:nvPicPr>
        <xdr:cNvPr id="21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2976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40</xdr:row>
      <xdr:rowOff>47625</xdr:rowOff>
    </xdr:from>
    <xdr:to>
      <xdr:col>3</xdr:col>
      <xdr:colOff>1200150</xdr:colOff>
      <xdr:row>40</xdr:row>
      <xdr:rowOff>457200</xdr:rowOff>
    </xdr:to>
    <xdr:pic>
      <xdr:nvPicPr>
        <xdr:cNvPr id="21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4319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41</xdr:row>
      <xdr:rowOff>38100</xdr:rowOff>
    </xdr:from>
    <xdr:to>
      <xdr:col>3</xdr:col>
      <xdr:colOff>1200150</xdr:colOff>
      <xdr:row>41</xdr:row>
      <xdr:rowOff>447675</xdr:rowOff>
    </xdr:to>
    <xdr:pic>
      <xdr:nvPicPr>
        <xdr:cNvPr id="21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5834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42</xdr:row>
      <xdr:rowOff>19050</xdr:rowOff>
    </xdr:from>
    <xdr:to>
      <xdr:col>3</xdr:col>
      <xdr:colOff>1190625</xdr:colOff>
      <xdr:row>42</xdr:row>
      <xdr:rowOff>428625</xdr:rowOff>
    </xdr:to>
    <xdr:pic>
      <xdr:nvPicPr>
        <xdr:cNvPr id="2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73392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44</xdr:row>
      <xdr:rowOff>47625</xdr:rowOff>
    </xdr:from>
    <xdr:to>
      <xdr:col>3</xdr:col>
      <xdr:colOff>1181100</xdr:colOff>
      <xdr:row>44</xdr:row>
      <xdr:rowOff>457200</xdr:rowOff>
    </xdr:to>
    <xdr:pic>
      <xdr:nvPicPr>
        <xdr:cNvPr id="2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0415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43</xdr:row>
      <xdr:rowOff>28575</xdr:rowOff>
    </xdr:from>
    <xdr:to>
      <xdr:col>3</xdr:col>
      <xdr:colOff>1190625</xdr:colOff>
      <xdr:row>43</xdr:row>
      <xdr:rowOff>438150</xdr:rowOff>
    </xdr:to>
    <xdr:pic>
      <xdr:nvPicPr>
        <xdr:cNvPr id="21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872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39</xdr:row>
      <xdr:rowOff>38100</xdr:rowOff>
    </xdr:from>
    <xdr:to>
      <xdr:col>4</xdr:col>
      <xdr:colOff>1143000</xdr:colOff>
      <xdr:row>39</xdr:row>
      <xdr:rowOff>447675</xdr:rowOff>
    </xdr:to>
    <xdr:pic>
      <xdr:nvPicPr>
        <xdr:cNvPr id="2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2967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42</xdr:row>
      <xdr:rowOff>28575</xdr:rowOff>
    </xdr:from>
    <xdr:to>
      <xdr:col>4</xdr:col>
      <xdr:colOff>1133475</xdr:colOff>
      <xdr:row>42</xdr:row>
      <xdr:rowOff>438150</xdr:rowOff>
    </xdr:to>
    <xdr:pic>
      <xdr:nvPicPr>
        <xdr:cNvPr id="21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7348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39</xdr:row>
      <xdr:rowOff>38100</xdr:rowOff>
    </xdr:from>
    <xdr:to>
      <xdr:col>5</xdr:col>
      <xdr:colOff>1238250</xdr:colOff>
      <xdr:row>39</xdr:row>
      <xdr:rowOff>447675</xdr:rowOff>
    </xdr:to>
    <xdr:pic>
      <xdr:nvPicPr>
        <xdr:cNvPr id="22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2967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43</xdr:row>
      <xdr:rowOff>38100</xdr:rowOff>
    </xdr:from>
    <xdr:to>
      <xdr:col>4</xdr:col>
      <xdr:colOff>1133475</xdr:colOff>
      <xdr:row>43</xdr:row>
      <xdr:rowOff>447675</xdr:rowOff>
    </xdr:to>
    <xdr:pic>
      <xdr:nvPicPr>
        <xdr:cNvPr id="22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8882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45</xdr:row>
      <xdr:rowOff>47625</xdr:rowOff>
    </xdr:from>
    <xdr:to>
      <xdr:col>3</xdr:col>
      <xdr:colOff>1228725</xdr:colOff>
      <xdr:row>45</xdr:row>
      <xdr:rowOff>457200</xdr:rowOff>
    </xdr:to>
    <xdr:pic>
      <xdr:nvPicPr>
        <xdr:cNvPr id="2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1939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46</xdr:row>
      <xdr:rowOff>28575</xdr:rowOff>
    </xdr:from>
    <xdr:to>
      <xdr:col>3</xdr:col>
      <xdr:colOff>1238250</xdr:colOff>
      <xdr:row>46</xdr:row>
      <xdr:rowOff>438150</xdr:rowOff>
    </xdr:to>
    <xdr:pic>
      <xdr:nvPicPr>
        <xdr:cNvPr id="22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3444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47</xdr:row>
      <xdr:rowOff>38100</xdr:rowOff>
    </xdr:from>
    <xdr:to>
      <xdr:col>3</xdr:col>
      <xdr:colOff>1228725</xdr:colOff>
      <xdr:row>47</xdr:row>
      <xdr:rowOff>447675</xdr:rowOff>
    </xdr:to>
    <xdr:pic>
      <xdr:nvPicPr>
        <xdr:cNvPr id="22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78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48</xdr:row>
      <xdr:rowOff>38100</xdr:rowOff>
    </xdr:from>
    <xdr:to>
      <xdr:col>3</xdr:col>
      <xdr:colOff>1228725</xdr:colOff>
      <xdr:row>48</xdr:row>
      <xdr:rowOff>447675</xdr:rowOff>
    </xdr:to>
    <xdr:pic>
      <xdr:nvPicPr>
        <xdr:cNvPr id="2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502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52</xdr:row>
      <xdr:rowOff>38100</xdr:rowOff>
    </xdr:from>
    <xdr:to>
      <xdr:col>4</xdr:col>
      <xdr:colOff>1162050</xdr:colOff>
      <xdr:row>52</xdr:row>
      <xdr:rowOff>447675</xdr:rowOff>
    </xdr:to>
    <xdr:pic>
      <xdr:nvPicPr>
        <xdr:cNvPr id="22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61245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52</xdr:row>
      <xdr:rowOff>38100</xdr:rowOff>
    </xdr:from>
    <xdr:to>
      <xdr:col>3</xdr:col>
      <xdr:colOff>1219200</xdr:colOff>
      <xdr:row>52</xdr:row>
      <xdr:rowOff>447675</xdr:rowOff>
    </xdr:to>
    <xdr:pic>
      <xdr:nvPicPr>
        <xdr:cNvPr id="22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1245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56</xdr:row>
      <xdr:rowOff>47625</xdr:rowOff>
    </xdr:from>
    <xdr:to>
      <xdr:col>3</xdr:col>
      <xdr:colOff>1219200</xdr:colOff>
      <xdr:row>56</xdr:row>
      <xdr:rowOff>457200</xdr:rowOff>
    </xdr:to>
    <xdr:pic>
      <xdr:nvPicPr>
        <xdr:cNvPr id="22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7351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120</xdr:row>
      <xdr:rowOff>28575</xdr:rowOff>
    </xdr:from>
    <xdr:to>
      <xdr:col>3</xdr:col>
      <xdr:colOff>1209675</xdr:colOff>
      <xdr:row>120</xdr:row>
      <xdr:rowOff>438150</xdr:rowOff>
    </xdr:to>
    <xdr:pic>
      <xdr:nvPicPr>
        <xdr:cNvPr id="22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52638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121</xdr:row>
      <xdr:rowOff>28575</xdr:rowOff>
    </xdr:from>
    <xdr:to>
      <xdr:col>3</xdr:col>
      <xdr:colOff>1209675</xdr:colOff>
      <xdr:row>121</xdr:row>
      <xdr:rowOff>438150</xdr:rowOff>
    </xdr:to>
    <xdr:pic>
      <xdr:nvPicPr>
        <xdr:cNvPr id="23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54162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158</xdr:row>
      <xdr:rowOff>38100</xdr:rowOff>
    </xdr:from>
    <xdr:to>
      <xdr:col>3</xdr:col>
      <xdr:colOff>1228725</xdr:colOff>
      <xdr:row>158</xdr:row>
      <xdr:rowOff>447675</xdr:rowOff>
    </xdr:to>
    <xdr:pic>
      <xdr:nvPicPr>
        <xdr:cNvPr id="23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024062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163</xdr:row>
      <xdr:rowOff>28575</xdr:rowOff>
    </xdr:from>
    <xdr:to>
      <xdr:col>3</xdr:col>
      <xdr:colOff>1200150</xdr:colOff>
      <xdr:row>163</xdr:row>
      <xdr:rowOff>438150</xdr:rowOff>
    </xdr:to>
    <xdr:pic>
      <xdr:nvPicPr>
        <xdr:cNvPr id="23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8673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173</xdr:row>
      <xdr:rowOff>47625</xdr:rowOff>
    </xdr:from>
    <xdr:to>
      <xdr:col>3</xdr:col>
      <xdr:colOff>1190625</xdr:colOff>
      <xdr:row>173</xdr:row>
      <xdr:rowOff>457200</xdr:rowOff>
    </xdr:to>
    <xdr:pic>
      <xdr:nvPicPr>
        <xdr:cNvPr id="23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25516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175</xdr:row>
      <xdr:rowOff>38100</xdr:rowOff>
    </xdr:from>
    <xdr:to>
      <xdr:col>3</xdr:col>
      <xdr:colOff>1200150</xdr:colOff>
      <xdr:row>175</xdr:row>
      <xdr:rowOff>447675</xdr:rowOff>
    </xdr:to>
    <xdr:pic>
      <xdr:nvPicPr>
        <xdr:cNvPr id="23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25590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176</xdr:row>
      <xdr:rowOff>47625</xdr:rowOff>
    </xdr:from>
    <xdr:to>
      <xdr:col>3</xdr:col>
      <xdr:colOff>1190625</xdr:colOff>
      <xdr:row>176</xdr:row>
      <xdr:rowOff>457200</xdr:rowOff>
    </xdr:to>
    <xdr:pic>
      <xdr:nvPicPr>
        <xdr:cNvPr id="23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71236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201</xdr:row>
      <xdr:rowOff>47625</xdr:rowOff>
    </xdr:from>
    <xdr:to>
      <xdr:col>3</xdr:col>
      <xdr:colOff>1190625</xdr:colOff>
      <xdr:row>201</xdr:row>
      <xdr:rowOff>457200</xdr:rowOff>
    </xdr:to>
    <xdr:pic>
      <xdr:nvPicPr>
        <xdr:cNvPr id="23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596991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202</xdr:row>
      <xdr:rowOff>47625</xdr:rowOff>
    </xdr:from>
    <xdr:to>
      <xdr:col>3</xdr:col>
      <xdr:colOff>1219200</xdr:colOff>
      <xdr:row>202</xdr:row>
      <xdr:rowOff>457200</xdr:rowOff>
    </xdr:to>
    <xdr:pic>
      <xdr:nvPicPr>
        <xdr:cNvPr id="237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610897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199</xdr:row>
      <xdr:rowOff>85725</xdr:rowOff>
    </xdr:from>
    <xdr:to>
      <xdr:col>3</xdr:col>
      <xdr:colOff>1247775</xdr:colOff>
      <xdr:row>199</xdr:row>
      <xdr:rowOff>495300</xdr:rowOff>
    </xdr:to>
    <xdr:pic>
      <xdr:nvPicPr>
        <xdr:cNvPr id="238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581560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199</xdr:row>
      <xdr:rowOff>85725</xdr:rowOff>
    </xdr:from>
    <xdr:to>
      <xdr:col>4</xdr:col>
      <xdr:colOff>1190625</xdr:colOff>
      <xdr:row>199</xdr:row>
      <xdr:rowOff>495300</xdr:rowOff>
    </xdr:to>
    <xdr:pic>
      <xdr:nvPicPr>
        <xdr:cNvPr id="239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581560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199</xdr:row>
      <xdr:rowOff>66675</xdr:rowOff>
    </xdr:from>
    <xdr:to>
      <xdr:col>5</xdr:col>
      <xdr:colOff>1209675</xdr:colOff>
      <xdr:row>199</xdr:row>
      <xdr:rowOff>476250</xdr:rowOff>
    </xdr:to>
    <xdr:pic>
      <xdr:nvPicPr>
        <xdr:cNvPr id="240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58137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14</xdr:row>
      <xdr:rowOff>47625</xdr:rowOff>
    </xdr:from>
    <xdr:to>
      <xdr:col>4</xdr:col>
      <xdr:colOff>1152525</xdr:colOff>
      <xdr:row>14</xdr:row>
      <xdr:rowOff>457200</xdr:rowOff>
    </xdr:to>
    <xdr:pic>
      <xdr:nvPicPr>
        <xdr:cNvPr id="2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0153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38100</xdr:rowOff>
    </xdr:from>
    <xdr:to>
      <xdr:col>3</xdr:col>
      <xdr:colOff>1181100</xdr:colOff>
      <xdr:row>18</xdr:row>
      <xdr:rowOff>447675</xdr:rowOff>
    </xdr:to>
    <xdr:pic>
      <xdr:nvPicPr>
        <xdr:cNvPr id="24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5059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6"/>
  <sheetViews>
    <sheetView tabSelected="1" zoomScale="85" zoomScaleNormal="85" zoomScalePageLayoutView="0" workbookViewId="0" topLeftCell="A1">
      <selection activeCell="B2" sqref="B2:G4"/>
    </sheetView>
  </sheetViews>
  <sheetFormatPr defaultColWidth="9.140625" defaultRowHeight="12.75"/>
  <cols>
    <col min="1" max="1" width="3.28125" style="0" customWidth="1"/>
    <col min="2" max="2" width="8.421875" style="1" customWidth="1"/>
    <col min="3" max="3" width="36.28125" style="3" customWidth="1"/>
    <col min="4" max="4" width="29.8515625" style="2" customWidth="1"/>
    <col min="5" max="5" width="29.28125" style="2" customWidth="1"/>
    <col min="6" max="6" width="30.140625" style="2" customWidth="1"/>
    <col min="7" max="7" width="25.7109375" style="2" customWidth="1"/>
  </cols>
  <sheetData>
    <row r="1" spans="2:3" ht="15.75" thickBot="1">
      <c r="B1" s="2"/>
      <c r="C1" s="4"/>
    </row>
    <row r="2" spans="2:7" ht="22.5" customHeight="1">
      <c r="B2" s="120" t="s">
        <v>459</v>
      </c>
      <c r="C2" s="121"/>
      <c r="D2" s="121"/>
      <c r="E2" s="121"/>
      <c r="F2" s="121"/>
      <c r="G2" s="122"/>
    </row>
    <row r="3" spans="2:7" ht="25.5" customHeight="1">
      <c r="B3" s="123"/>
      <c r="C3" s="124"/>
      <c r="D3" s="124"/>
      <c r="E3" s="124"/>
      <c r="F3" s="124"/>
      <c r="G3" s="125"/>
    </row>
    <row r="4" spans="2:7" ht="27" customHeight="1" thickBot="1">
      <c r="B4" s="126"/>
      <c r="C4" s="127"/>
      <c r="D4" s="127"/>
      <c r="E4" s="127"/>
      <c r="F4" s="127"/>
      <c r="G4" s="128"/>
    </row>
    <row r="5" ht="15.75" thickBot="1"/>
    <row r="6" spans="2:7" ht="50.25" customHeight="1">
      <c r="B6" s="32" t="s">
        <v>0</v>
      </c>
      <c r="C6" s="33" t="s">
        <v>1</v>
      </c>
      <c r="D6" s="129" t="s">
        <v>92</v>
      </c>
      <c r="E6" s="130"/>
      <c r="F6" s="130"/>
      <c r="G6" s="131"/>
    </row>
    <row r="7" spans="2:7" ht="15.75" thickBot="1">
      <c r="B7" s="34">
        <v>1</v>
      </c>
      <c r="C7" s="35">
        <v>2</v>
      </c>
      <c r="D7" s="132">
        <v>3</v>
      </c>
      <c r="E7" s="133"/>
      <c r="F7" s="133"/>
      <c r="G7" s="134"/>
    </row>
    <row r="8" spans="2:7" ht="27.75" customHeight="1" thickBot="1">
      <c r="B8" s="135" t="s">
        <v>11</v>
      </c>
      <c r="C8" s="136"/>
      <c r="D8" s="136"/>
      <c r="E8" s="136"/>
      <c r="F8" s="136"/>
      <c r="G8" s="137"/>
    </row>
    <row r="9" spans="2:7" ht="106.5" customHeight="1">
      <c r="B9" s="12" t="s">
        <v>161</v>
      </c>
      <c r="C9" s="36" t="s">
        <v>198</v>
      </c>
      <c r="D9" s="61" t="s">
        <v>382</v>
      </c>
      <c r="E9" s="90" t="s">
        <v>370</v>
      </c>
      <c r="F9" s="96" t="s">
        <v>369</v>
      </c>
      <c r="G9" s="99"/>
    </row>
    <row r="10" spans="2:7" ht="120" customHeight="1">
      <c r="B10" s="20" t="s">
        <v>162</v>
      </c>
      <c r="C10" s="47" t="s">
        <v>199</v>
      </c>
      <c r="D10" s="62" t="s">
        <v>383</v>
      </c>
      <c r="E10" s="87" t="s">
        <v>436</v>
      </c>
      <c r="F10" s="87" t="s">
        <v>371</v>
      </c>
      <c r="G10" s="100"/>
    </row>
    <row r="11" spans="2:7" ht="120" customHeight="1" thickBot="1">
      <c r="B11" s="21" t="s">
        <v>163</v>
      </c>
      <c r="C11" s="48" t="s">
        <v>200</v>
      </c>
      <c r="D11" s="63" t="s">
        <v>384</v>
      </c>
      <c r="E11" s="91" t="s">
        <v>390</v>
      </c>
      <c r="F11" s="94"/>
      <c r="G11" s="101"/>
    </row>
    <row r="12" spans="2:7" ht="27" customHeight="1" thickBot="1">
      <c r="B12" s="117" t="s">
        <v>12</v>
      </c>
      <c r="C12" s="118"/>
      <c r="D12" s="118"/>
      <c r="E12" s="118"/>
      <c r="F12" s="118"/>
      <c r="G12" s="119"/>
    </row>
    <row r="13" spans="2:7" ht="102" customHeight="1">
      <c r="B13" s="12" t="s">
        <v>164</v>
      </c>
      <c r="C13" s="36" t="s">
        <v>201</v>
      </c>
      <c r="D13" s="61" t="s">
        <v>388</v>
      </c>
      <c r="E13" s="92" t="s">
        <v>381</v>
      </c>
      <c r="F13" s="92" t="s">
        <v>437</v>
      </c>
      <c r="G13" s="102"/>
    </row>
    <row r="14" spans="2:7" ht="120" customHeight="1">
      <c r="B14" s="20" t="s">
        <v>165</v>
      </c>
      <c r="C14" s="47" t="s">
        <v>202</v>
      </c>
      <c r="D14" s="62" t="s">
        <v>385</v>
      </c>
      <c r="E14" s="87" t="s">
        <v>438</v>
      </c>
      <c r="F14" s="93"/>
      <c r="G14" s="100"/>
    </row>
    <row r="15" spans="2:7" ht="120" customHeight="1">
      <c r="B15" s="20" t="s">
        <v>166</v>
      </c>
      <c r="C15" s="47" t="s">
        <v>203</v>
      </c>
      <c r="D15" s="62" t="s">
        <v>386</v>
      </c>
      <c r="E15" s="87" t="s">
        <v>439</v>
      </c>
      <c r="F15" s="93"/>
      <c r="G15" s="100"/>
    </row>
    <row r="16" spans="2:7" ht="120" customHeight="1">
      <c r="B16" s="20" t="s">
        <v>167</v>
      </c>
      <c r="C16" s="47" t="s">
        <v>204</v>
      </c>
      <c r="D16" s="62" t="s">
        <v>387</v>
      </c>
      <c r="E16" s="93"/>
      <c r="F16" s="93"/>
      <c r="G16" s="100"/>
    </row>
    <row r="17" spans="2:7" ht="120" customHeight="1" thickBot="1">
      <c r="B17" s="21" t="s">
        <v>168</v>
      </c>
      <c r="C17" s="48" t="s">
        <v>205</v>
      </c>
      <c r="D17" s="64" t="s">
        <v>389</v>
      </c>
      <c r="E17" s="94"/>
      <c r="F17" s="94"/>
      <c r="G17" s="101"/>
    </row>
    <row r="18" spans="2:7" ht="27" customHeight="1" thickBot="1">
      <c r="B18" s="117" t="s">
        <v>13</v>
      </c>
      <c r="C18" s="118"/>
      <c r="D18" s="118"/>
      <c r="E18" s="118"/>
      <c r="F18" s="118"/>
      <c r="G18" s="119"/>
    </row>
    <row r="19" spans="2:7" ht="104.25" customHeight="1">
      <c r="B19" s="7" t="s">
        <v>169</v>
      </c>
      <c r="C19" s="6" t="s">
        <v>10</v>
      </c>
      <c r="D19" s="65" t="s">
        <v>391</v>
      </c>
      <c r="E19" s="95"/>
      <c r="F19" s="95"/>
      <c r="G19" s="102"/>
    </row>
    <row r="20" spans="2:7" ht="120" customHeight="1">
      <c r="B20" s="8" t="s">
        <v>170</v>
      </c>
      <c r="C20" s="9" t="s">
        <v>2</v>
      </c>
      <c r="D20" s="66" t="s">
        <v>392</v>
      </c>
      <c r="E20" s="93"/>
      <c r="F20" s="93"/>
      <c r="G20" s="100"/>
    </row>
    <row r="21" spans="2:7" ht="120" customHeight="1">
      <c r="B21" s="8" t="s">
        <v>171</v>
      </c>
      <c r="C21" s="9" t="s">
        <v>3</v>
      </c>
      <c r="D21" s="66" t="s">
        <v>393</v>
      </c>
      <c r="E21" s="93"/>
      <c r="F21" s="93"/>
      <c r="G21" s="100"/>
    </row>
    <row r="22" spans="2:7" ht="120" customHeight="1">
      <c r="B22" s="8" t="s">
        <v>172</v>
      </c>
      <c r="C22" s="9" t="s">
        <v>4</v>
      </c>
      <c r="D22" s="66" t="s">
        <v>427</v>
      </c>
      <c r="E22" s="93"/>
      <c r="F22" s="93"/>
      <c r="G22" s="100"/>
    </row>
    <row r="23" spans="2:7" ht="120" customHeight="1">
      <c r="B23" s="8" t="s">
        <v>173</v>
      </c>
      <c r="C23" s="9" t="s">
        <v>5</v>
      </c>
      <c r="D23" s="66" t="s">
        <v>394</v>
      </c>
      <c r="E23" s="93"/>
      <c r="F23" s="93"/>
      <c r="G23" s="100"/>
    </row>
    <row r="24" spans="2:7" ht="120" customHeight="1" thickBot="1">
      <c r="B24" s="10" t="s">
        <v>174</v>
      </c>
      <c r="C24" s="11" t="s">
        <v>6</v>
      </c>
      <c r="D24" s="67" t="s">
        <v>395</v>
      </c>
      <c r="E24" s="94"/>
      <c r="F24" s="94"/>
      <c r="G24" s="101"/>
    </row>
    <row r="25" spans="2:7" ht="27" customHeight="1" thickBot="1">
      <c r="B25" s="117" t="s">
        <v>14</v>
      </c>
      <c r="C25" s="118"/>
      <c r="D25" s="118"/>
      <c r="E25" s="118"/>
      <c r="F25" s="118"/>
      <c r="G25" s="119"/>
    </row>
    <row r="26" spans="2:7" ht="108" customHeight="1">
      <c r="B26" s="12" t="s">
        <v>175</v>
      </c>
      <c r="C26" s="50" t="s">
        <v>206</v>
      </c>
      <c r="D26" s="68"/>
      <c r="E26" s="95"/>
      <c r="F26" s="95"/>
      <c r="G26" s="102"/>
    </row>
    <row r="27" spans="2:7" ht="120" customHeight="1">
      <c r="B27" s="13" t="s">
        <v>176</v>
      </c>
      <c r="C27" s="51" t="s">
        <v>207</v>
      </c>
      <c r="D27" s="69" t="s">
        <v>396</v>
      </c>
      <c r="E27" s="87" t="s">
        <v>397</v>
      </c>
      <c r="F27" s="93"/>
      <c r="G27" s="100"/>
    </row>
    <row r="28" spans="2:7" ht="120" customHeight="1">
      <c r="B28" s="13" t="s">
        <v>177</v>
      </c>
      <c r="C28" s="51" t="s">
        <v>208</v>
      </c>
      <c r="D28" s="70"/>
      <c r="E28" s="93"/>
      <c r="F28" s="93"/>
      <c r="G28" s="100"/>
    </row>
    <row r="29" spans="2:7" ht="120" customHeight="1">
      <c r="B29" s="13" t="s">
        <v>178</v>
      </c>
      <c r="C29" s="51" t="s">
        <v>209</v>
      </c>
      <c r="D29" s="62" t="s">
        <v>398</v>
      </c>
      <c r="E29" s="87" t="s">
        <v>400</v>
      </c>
      <c r="F29" s="87" t="s">
        <v>399</v>
      </c>
      <c r="G29" s="103" t="s">
        <v>401</v>
      </c>
    </row>
    <row r="30" spans="2:7" ht="120" customHeight="1">
      <c r="B30" s="14" t="s">
        <v>179</v>
      </c>
      <c r="C30" s="51" t="s">
        <v>210</v>
      </c>
      <c r="D30" s="62" t="s">
        <v>402</v>
      </c>
      <c r="E30" s="87" t="s">
        <v>403</v>
      </c>
      <c r="F30" s="93"/>
      <c r="G30" s="100"/>
    </row>
    <row r="31" spans="2:7" ht="120" customHeight="1">
      <c r="B31" s="14" t="s">
        <v>180</v>
      </c>
      <c r="C31" s="51" t="s">
        <v>211</v>
      </c>
      <c r="D31" s="62" t="s">
        <v>404</v>
      </c>
      <c r="E31" s="87" t="s">
        <v>405</v>
      </c>
      <c r="F31" s="93"/>
      <c r="G31" s="100"/>
    </row>
    <row r="32" spans="2:7" ht="120" customHeight="1">
      <c r="B32" s="14" t="s">
        <v>181</v>
      </c>
      <c r="C32" s="40" t="s">
        <v>212</v>
      </c>
      <c r="D32" s="62" t="s">
        <v>406</v>
      </c>
      <c r="E32" s="87" t="s">
        <v>407</v>
      </c>
      <c r="F32" s="87" t="s">
        <v>408</v>
      </c>
      <c r="G32" s="100"/>
    </row>
    <row r="33" spans="2:7" ht="120" customHeight="1" thickBot="1">
      <c r="B33" s="52" t="s">
        <v>182</v>
      </c>
      <c r="C33" s="53" t="s">
        <v>213</v>
      </c>
      <c r="D33" s="71" t="s">
        <v>409</v>
      </c>
      <c r="E33" s="88" t="s">
        <v>410</v>
      </c>
      <c r="F33" s="88" t="s">
        <v>411</v>
      </c>
      <c r="G33" s="104"/>
    </row>
    <row r="34" spans="2:7" ht="27" customHeight="1" thickBot="1">
      <c r="B34" s="117" t="s">
        <v>15</v>
      </c>
      <c r="C34" s="118"/>
      <c r="D34" s="118"/>
      <c r="E34" s="118"/>
      <c r="F34" s="118"/>
      <c r="G34" s="119"/>
    </row>
    <row r="35" spans="2:7" ht="104.25" customHeight="1">
      <c r="B35" s="54" t="s">
        <v>183</v>
      </c>
      <c r="C35" s="36" t="s">
        <v>214</v>
      </c>
      <c r="D35" s="61" t="s">
        <v>412</v>
      </c>
      <c r="E35" s="95"/>
      <c r="F35" s="95"/>
      <c r="G35" s="102"/>
    </row>
    <row r="36" spans="2:7" ht="120" customHeight="1">
      <c r="B36" s="31" t="s">
        <v>184</v>
      </c>
      <c r="C36" s="40" t="s">
        <v>215</v>
      </c>
      <c r="D36" s="62" t="s">
        <v>413</v>
      </c>
      <c r="E36" s="87" t="s">
        <v>414</v>
      </c>
      <c r="F36" s="93"/>
      <c r="G36" s="100"/>
    </row>
    <row r="37" spans="2:7" ht="120" customHeight="1">
      <c r="B37" s="31" t="s">
        <v>185</v>
      </c>
      <c r="C37" s="40" t="s">
        <v>216</v>
      </c>
      <c r="D37" s="71" t="s">
        <v>415</v>
      </c>
      <c r="E37" s="88" t="s">
        <v>372</v>
      </c>
      <c r="F37" s="93"/>
      <c r="G37" s="100"/>
    </row>
    <row r="38" spans="2:7" ht="120" customHeight="1" thickBot="1">
      <c r="B38" s="55" t="s">
        <v>186</v>
      </c>
      <c r="C38" s="41" t="s">
        <v>217</v>
      </c>
      <c r="D38" s="72"/>
      <c r="E38" s="94"/>
      <c r="F38" s="94"/>
      <c r="G38" s="101"/>
    </row>
    <row r="39" spans="2:7" ht="27" customHeight="1" thickBot="1">
      <c r="B39" s="117" t="s">
        <v>16</v>
      </c>
      <c r="C39" s="118"/>
      <c r="D39" s="118"/>
      <c r="E39" s="118"/>
      <c r="F39" s="118"/>
      <c r="G39" s="119"/>
    </row>
    <row r="40" spans="2:7" ht="105.75" customHeight="1">
      <c r="B40" s="15" t="s">
        <v>187</v>
      </c>
      <c r="C40" s="36" t="s">
        <v>218</v>
      </c>
      <c r="D40" s="69" t="s">
        <v>416</v>
      </c>
      <c r="E40" s="90" t="s">
        <v>373</v>
      </c>
      <c r="F40" s="92" t="s">
        <v>417</v>
      </c>
      <c r="G40" s="102"/>
    </row>
    <row r="41" spans="2:7" ht="120" customHeight="1">
      <c r="B41" s="16" t="s">
        <v>188</v>
      </c>
      <c r="C41" s="37" t="s">
        <v>219</v>
      </c>
      <c r="D41" s="70" t="s">
        <v>418</v>
      </c>
      <c r="E41" s="93"/>
      <c r="F41" s="93"/>
      <c r="G41" s="100"/>
    </row>
    <row r="42" spans="2:7" ht="120" customHeight="1">
      <c r="B42" s="16" t="s">
        <v>189</v>
      </c>
      <c r="C42" s="37" t="s">
        <v>220</v>
      </c>
      <c r="D42" s="62" t="s">
        <v>419</v>
      </c>
      <c r="E42" s="93"/>
      <c r="F42" s="93"/>
      <c r="G42" s="100"/>
    </row>
    <row r="43" spans="2:7" ht="120" customHeight="1">
      <c r="B43" s="16" t="s">
        <v>190</v>
      </c>
      <c r="C43" s="37" t="s">
        <v>221</v>
      </c>
      <c r="D43" s="62" t="s">
        <v>420</v>
      </c>
      <c r="E43" s="87" t="s">
        <v>421</v>
      </c>
      <c r="F43" s="93"/>
      <c r="G43" s="100"/>
    </row>
    <row r="44" spans="2:7" ht="120" customHeight="1">
      <c r="B44" s="16" t="s">
        <v>191</v>
      </c>
      <c r="C44" s="37" t="s">
        <v>222</v>
      </c>
      <c r="D44" s="62" t="s">
        <v>422</v>
      </c>
      <c r="E44" s="87" t="s">
        <v>374</v>
      </c>
      <c r="F44" s="93"/>
      <c r="G44" s="100"/>
    </row>
    <row r="45" spans="2:7" ht="120" customHeight="1">
      <c r="B45" s="16" t="s">
        <v>192</v>
      </c>
      <c r="C45" s="37" t="s">
        <v>223</v>
      </c>
      <c r="D45" s="62" t="s">
        <v>375</v>
      </c>
      <c r="E45" s="93"/>
      <c r="F45" s="93"/>
      <c r="G45" s="100"/>
    </row>
    <row r="46" spans="2:7" ht="120" customHeight="1">
      <c r="B46" s="16" t="s">
        <v>193</v>
      </c>
      <c r="C46" s="37" t="s">
        <v>224</v>
      </c>
      <c r="D46" s="62" t="s">
        <v>376</v>
      </c>
      <c r="E46" s="93"/>
      <c r="F46" s="93"/>
      <c r="G46" s="100"/>
    </row>
    <row r="47" spans="2:7" ht="120" customHeight="1">
      <c r="B47" s="16" t="s">
        <v>194</v>
      </c>
      <c r="C47" s="37" t="s">
        <v>225</v>
      </c>
      <c r="D47" s="62" t="s">
        <v>423</v>
      </c>
      <c r="E47" s="93"/>
      <c r="F47" s="93"/>
      <c r="G47" s="100"/>
    </row>
    <row r="48" spans="2:7" ht="120" customHeight="1">
      <c r="B48" s="16" t="s">
        <v>195</v>
      </c>
      <c r="C48" s="37" t="s">
        <v>226</v>
      </c>
      <c r="D48" s="62" t="s">
        <v>424</v>
      </c>
      <c r="E48" s="93"/>
      <c r="F48" s="93"/>
      <c r="G48" s="100"/>
    </row>
    <row r="49" spans="2:7" ht="120" customHeight="1">
      <c r="B49" s="16" t="s">
        <v>196</v>
      </c>
      <c r="C49" s="37" t="s">
        <v>227</v>
      </c>
      <c r="D49" s="71" t="s">
        <v>425</v>
      </c>
      <c r="E49" s="93"/>
      <c r="F49" s="93"/>
      <c r="G49" s="100"/>
    </row>
    <row r="50" spans="2:7" ht="120" customHeight="1" thickBot="1">
      <c r="B50" s="17" t="s">
        <v>197</v>
      </c>
      <c r="C50" s="38" t="s">
        <v>228</v>
      </c>
      <c r="D50" s="72"/>
      <c r="E50" s="94"/>
      <c r="F50" s="94"/>
      <c r="G50" s="101"/>
    </row>
    <row r="51" spans="2:7" ht="27" customHeight="1" thickBot="1">
      <c r="B51" s="117" t="s">
        <v>17</v>
      </c>
      <c r="C51" s="118"/>
      <c r="D51" s="118"/>
      <c r="E51" s="118"/>
      <c r="F51" s="118"/>
      <c r="G51" s="119"/>
    </row>
    <row r="52" spans="2:7" ht="106.5" customHeight="1">
      <c r="B52" s="12" t="s">
        <v>229</v>
      </c>
      <c r="C52" s="56" t="s">
        <v>18</v>
      </c>
      <c r="D52" s="68"/>
      <c r="E52" s="95"/>
      <c r="F52" s="95"/>
      <c r="G52" s="102"/>
    </row>
    <row r="53" spans="2:7" ht="120" customHeight="1">
      <c r="B53" s="18" t="s">
        <v>230</v>
      </c>
      <c r="C53" s="57" t="s">
        <v>8</v>
      </c>
      <c r="D53" s="70" t="s">
        <v>428</v>
      </c>
      <c r="E53" s="87" t="s">
        <v>426</v>
      </c>
      <c r="F53" s="93"/>
      <c r="G53" s="100"/>
    </row>
    <row r="54" spans="2:7" ht="120" customHeight="1">
      <c r="B54" s="18" t="s">
        <v>231</v>
      </c>
      <c r="C54" s="57" t="s">
        <v>19</v>
      </c>
      <c r="D54" s="70"/>
      <c r="E54" s="93"/>
      <c r="F54" s="93"/>
      <c r="G54" s="100"/>
    </row>
    <row r="55" spans="2:7" ht="120" customHeight="1">
      <c r="B55" s="18" t="s">
        <v>232</v>
      </c>
      <c r="C55" s="57" t="s">
        <v>20</v>
      </c>
      <c r="D55" s="70"/>
      <c r="E55" s="93"/>
      <c r="F55" s="93"/>
      <c r="G55" s="100"/>
    </row>
    <row r="56" spans="2:7" ht="120" customHeight="1">
      <c r="B56" s="18" t="s">
        <v>233</v>
      </c>
      <c r="C56" s="57" t="s">
        <v>21</v>
      </c>
      <c r="D56" s="70"/>
      <c r="E56" s="93"/>
      <c r="F56" s="93"/>
      <c r="G56" s="100"/>
    </row>
    <row r="57" spans="2:7" ht="120" customHeight="1">
      <c r="B57" s="18" t="s">
        <v>234</v>
      </c>
      <c r="C57" s="57" t="s">
        <v>22</v>
      </c>
      <c r="D57" s="70" t="s">
        <v>429</v>
      </c>
      <c r="E57" s="93"/>
      <c r="F57" s="93"/>
      <c r="G57" s="100"/>
    </row>
    <row r="58" spans="2:7" ht="120" customHeight="1" thickBot="1">
      <c r="B58" s="19" t="s">
        <v>235</v>
      </c>
      <c r="C58" s="58" t="s">
        <v>23</v>
      </c>
      <c r="D58" s="72"/>
      <c r="E58" s="94"/>
      <c r="F58" s="94"/>
      <c r="G58" s="101"/>
    </row>
    <row r="59" spans="2:7" ht="27" customHeight="1" thickBot="1">
      <c r="B59" s="117" t="s">
        <v>24</v>
      </c>
      <c r="C59" s="118"/>
      <c r="D59" s="118"/>
      <c r="E59" s="118"/>
      <c r="F59" s="118"/>
      <c r="G59" s="119"/>
    </row>
    <row r="60" spans="2:7" ht="103.5" customHeight="1">
      <c r="B60" s="12" t="s">
        <v>236</v>
      </c>
      <c r="C60" s="56" t="s">
        <v>25</v>
      </c>
      <c r="D60" s="68"/>
      <c r="E60" s="95"/>
      <c r="F60" s="95"/>
      <c r="G60" s="102"/>
    </row>
    <row r="61" spans="2:7" ht="120" customHeight="1">
      <c r="B61" s="20" t="s">
        <v>237</v>
      </c>
      <c r="C61" s="57" t="s">
        <v>26</v>
      </c>
      <c r="D61" s="73"/>
      <c r="E61" s="93"/>
      <c r="F61" s="93"/>
      <c r="G61" s="100"/>
    </row>
    <row r="62" spans="2:7" ht="120" customHeight="1">
      <c r="B62" s="20" t="s">
        <v>238</v>
      </c>
      <c r="C62" s="57" t="s">
        <v>27</v>
      </c>
      <c r="D62" s="73"/>
      <c r="E62" s="93"/>
      <c r="F62" s="93"/>
      <c r="G62" s="100"/>
    </row>
    <row r="63" spans="2:7" ht="120" customHeight="1">
      <c r="B63" s="20" t="s">
        <v>239</v>
      </c>
      <c r="C63" s="57" t="s">
        <v>28</v>
      </c>
      <c r="D63" s="73"/>
      <c r="E63" s="93"/>
      <c r="F63" s="93"/>
      <c r="G63" s="100"/>
    </row>
    <row r="64" spans="2:7" ht="120" customHeight="1">
      <c r="B64" s="20" t="s">
        <v>240</v>
      </c>
      <c r="C64" s="57" t="s">
        <v>29</v>
      </c>
      <c r="D64" s="73"/>
      <c r="E64" s="93"/>
      <c r="F64" s="93"/>
      <c r="G64" s="100"/>
    </row>
    <row r="65" spans="2:7" ht="120" customHeight="1">
      <c r="B65" s="20" t="s">
        <v>241</v>
      </c>
      <c r="C65" s="57" t="s">
        <v>30</v>
      </c>
      <c r="D65" s="73"/>
      <c r="E65" s="93"/>
      <c r="F65" s="93"/>
      <c r="G65" s="100"/>
    </row>
    <row r="66" spans="2:7" ht="120" customHeight="1">
      <c r="B66" s="20" t="s">
        <v>242</v>
      </c>
      <c r="C66" s="57" t="s">
        <v>31</v>
      </c>
      <c r="D66" s="73"/>
      <c r="E66" s="93"/>
      <c r="F66" s="93"/>
      <c r="G66" s="100"/>
    </row>
    <row r="67" spans="2:7" ht="120" customHeight="1" thickBot="1">
      <c r="B67" s="21" t="s">
        <v>243</v>
      </c>
      <c r="C67" s="58" t="s">
        <v>32</v>
      </c>
      <c r="D67" s="74"/>
      <c r="E67" s="94"/>
      <c r="F67" s="94"/>
      <c r="G67" s="101"/>
    </row>
    <row r="68" spans="2:7" ht="27" customHeight="1" thickBot="1">
      <c r="B68" s="141" t="s">
        <v>33</v>
      </c>
      <c r="C68" s="142"/>
      <c r="D68" s="142"/>
      <c r="E68" s="142"/>
      <c r="F68" s="142"/>
      <c r="G68" s="143"/>
    </row>
    <row r="69" spans="2:7" ht="104.25" customHeight="1">
      <c r="B69" s="12" t="s">
        <v>244</v>
      </c>
      <c r="C69" s="56" t="s">
        <v>34</v>
      </c>
      <c r="D69" s="68"/>
      <c r="E69" s="95"/>
      <c r="F69" s="95"/>
      <c r="G69" s="102"/>
    </row>
    <row r="70" spans="2:7" ht="120" customHeight="1">
      <c r="B70" s="20" t="s">
        <v>245</v>
      </c>
      <c r="C70" s="57" t="s">
        <v>338</v>
      </c>
      <c r="D70" s="73"/>
      <c r="E70" s="93"/>
      <c r="F70" s="93"/>
      <c r="G70" s="100"/>
    </row>
    <row r="71" spans="2:7" ht="120" customHeight="1">
      <c r="B71" s="20" t="s">
        <v>246</v>
      </c>
      <c r="C71" s="57" t="s">
        <v>339</v>
      </c>
      <c r="D71" s="73"/>
      <c r="E71" s="93"/>
      <c r="F71" s="93"/>
      <c r="G71" s="100"/>
    </row>
    <row r="72" spans="2:7" ht="120" customHeight="1">
      <c r="B72" s="20" t="s">
        <v>247</v>
      </c>
      <c r="C72" s="57" t="s">
        <v>340</v>
      </c>
      <c r="D72" s="73"/>
      <c r="E72" s="93"/>
      <c r="F72" s="93"/>
      <c r="G72" s="100"/>
    </row>
    <row r="73" spans="2:7" ht="120" customHeight="1">
      <c r="B73" s="20" t="s">
        <v>248</v>
      </c>
      <c r="C73" s="57" t="s">
        <v>341</v>
      </c>
      <c r="D73" s="73"/>
      <c r="E73" s="93"/>
      <c r="F73" s="93"/>
      <c r="G73" s="100"/>
    </row>
    <row r="74" spans="2:7" ht="120" customHeight="1" thickBot="1">
      <c r="B74" s="21" t="s">
        <v>249</v>
      </c>
      <c r="C74" s="58" t="s">
        <v>342</v>
      </c>
      <c r="D74" s="74"/>
      <c r="E74" s="94"/>
      <c r="F74" s="94"/>
      <c r="G74" s="101"/>
    </row>
    <row r="75" spans="2:7" ht="27" customHeight="1" thickBot="1">
      <c r="B75" s="117" t="s">
        <v>35</v>
      </c>
      <c r="C75" s="118"/>
      <c r="D75" s="118"/>
      <c r="E75" s="118"/>
      <c r="F75" s="118"/>
      <c r="G75" s="119"/>
    </row>
    <row r="76" spans="2:7" ht="102.75" customHeight="1">
      <c r="B76" s="12" t="s">
        <v>250</v>
      </c>
      <c r="C76" s="56" t="s">
        <v>36</v>
      </c>
      <c r="D76" s="68"/>
      <c r="E76" s="95"/>
      <c r="F76" s="95"/>
      <c r="G76" s="102"/>
    </row>
    <row r="77" spans="2:7" ht="120" customHeight="1">
      <c r="B77" s="20" t="s">
        <v>251</v>
      </c>
      <c r="C77" s="57" t="s">
        <v>343</v>
      </c>
      <c r="D77" s="73"/>
      <c r="E77" s="93"/>
      <c r="F77" s="93"/>
      <c r="G77" s="100"/>
    </row>
    <row r="78" spans="2:7" ht="120" customHeight="1" thickBot="1">
      <c r="B78" s="21" t="s">
        <v>252</v>
      </c>
      <c r="C78" s="58" t="s">
        <v>37</v>
      </c>
      <c r="D78" s="74"/>
      <c r="E78" s="94"/>
      <c r="F78" s="94"/>
      <c r="G78" s="101"/>
    </row>
    <row r="79" spans="2:7" ht="27" customHeight="1" thickBot="1">
      <c r="B79" s="117" t="s">
        <v>38</v>
      </c>
      <c r="C79" s="118"/>
      <c r="D79" s="118"/>
      <c r="E79" s="118"/>
      <c r="F79" s="118"/>
      <c r="G79" s="119"/>
    </row>
    <row r="80" spans="2:7" ht="108.75" customHeight="1">
      <c r="B80" s="12" t="s">
        <v>253</v>
      </c>
      <c r="C80" s="39" t="s">
        <v>39</v>
      </c>
      <c r="D80" s="68"/>
      <c r="E80" s="95"/>
      <c r="F80" s="95"/>
      <c r="G80" s="102"/>
    </row>
    <row r="81" spans="2:7" ht="120" customHeight="1">
      <c r="B81" s="20" t="s">
        <v>254</v>
      </c>
      <c r="C81" s="40" t="s">
        <v>40</v>
      </c>
      <c r="D81" s="73"/>
      <c r="E81" s="93"/>
      <c r="F81" s="93"/>
      <c r="G81" s="100"/>
    </row>
    <row r="82" spans="2:7" ht="120" customHeight="1">
      <c r="B82" s="20" t="s">
        <v>255</v>
      </c>
      <c r="C82" s="40" t="s">
        <v>93</v>
      </c>
      <c r="D82" s="73"/>
      <c r="E82" s="93"/>
      <c r="F82" s="93"/>
      <c r="G82" s="100"/>
    </row>
    <row r="83" spans="2:7" ht="120" customHeight="1">
      <c r="B83" s="20" t="s">
        <v>256</v>
      </c>
      <c r="C83" s="40" t="s">
        <v>41</v>
      </c>
      <c r="D83" s="73"/>
      <c r="E83" s="93"/>
      <c r="F83" s="93"/>
      <c r="G83" s="100"/>
    </row>
    <row r="84" spans="2:7" ht="120" customHeight="1">
      <c r="B84" s="20" t="s">
        <v>257</v>
      </c>
      <c r="C84" s="40" t="s">
        <v>42</v>
      </c>
      <c r="D84" s="73"/>
      <c r="E84" s="93"/>
      <c r="F84" s="93"/>
      <c r="G84" s="100"/>
    </row>
    <row r="85" spans="2:7" ht="120" customHeight="1">
      <c r="B85" s="20" t="s">
        <v>258</v>
      </c>
      <c r="C85" s="40" t="s">
        <v>43</v>
      </c>
      <c r="D85" s="73"/>
      <c r="E85" s="93"/>
      <c r="F85" s="93"/>
      <c r="G85" s="100"/>
    </row>
    <row r="86" spans="2:7" ht="120" customHeight="1" thickBot="1">
      <c r="B86" s="21" t="s">
        <v>259</v>
      </c>
      <c r="C86" s="41" t="s">
        <v>44</v>
      </c>
      <c r="D86" s="74"/>
      <c r="E86" s="94"/>
      <c r="F86" s="94"/>
      <c r="G86" s="101"/>
    </row>
    <row r="87" spans="2:7" ht="27" customHeight="1" thickBot="1">
      <c r="B87" s="117" t="s">
        <v>45</v>
      </c>
      <c r="C87" s="118"/>
      <c r="D87" s="118"/>
      <c r="E87" s="118"/>
      <c r="F87" s="118"/>
      <c r="G87" s="119"/>
    </row>
    <row r="88" spans="2:7" ht="105.75" customHeight="1">
      <c r="B88" s="12" t="s">
        <v>260</v>
      </c>
      <c r="C88" s="39" t="s">
        <v>46</v>
      </c>
      <c r="D88" s="68"/>
      <c r="E88" s="95"/>
      <c r="F88" s="95"/>
      <c r="G88" s="102"/>
    </row>
    <row r="89" spans="2:7" ht="120" customHeight="1">
      <c r="B89" s="20" t="s">
        <v>261</v>
      </c>
      <c r="C89" s="40" t="s">
        <v>155</v>
      </c>
      <c r="D89" s="73"/>
      <c r="E89" s="93"/>
      <c r="F89" s="93"/>
      <c r="G89" s="100"/>
    </row>
    <row r="90" spans="2:7" ht="120" customHeight="1">
      <c r="B90" s="20" t="s">
        <v>262</v>
      </c>
      <c r="C90" s="40" t="s">
        <v>156</v>
      </c>
      <c r="D90" s="73"/>
      <c r="E90" s="93"/>
      <c r="F90" s="93"/>
      <c r="G90" s="100"/>
    </row>
    <row r="91" spans="2:7" ht="120" customHeight="1">
      <c r="B91" s="20" t="s">
        <v>263</v>
      </c>
      <c r="C91" s="40" t="s">
        <v>157</v>
      </c>
      <c r="D91" s="73"/>
      <c r="E91" s="93"/>
      <c r="F91" s="93"/>
      <c r="G91" s="100"/>
    </row>
    <row r="92" spans="2:7" ht="120" customHeight="1">
      <c r="B92" s="20" t="s">
        <v>264</v>
      </c>
      <c r="C92" s="40" t="s">
        <v>47</v>
      </c>
      <c r="D92" s="73"/>
      <c r="E92" s="93"/>
      <c r="F92" s="93"/>
      <c r="G92" s="100"/>
    </row>
    <row r="93" spans="2:7" ht="120" customHeight="1">
      <c r="B93" s="20" t="s">
        <v>265</v>
      </c>
      <c r="C93" s="40" t="s">
        <v>48</v>
      </c>
      <c r="D93" s="73"/>
      <c r="E93" s="93"/>
      <c r="F93" s="93"/>
      <c r="G93" s="100"/>
    </row>
    <row r="94" spans="2:7" ht="120" customHeight="1" thickBot="1">
      <c r="B94" s="21" t="s">
        <v>266</v>
      </c>
      <c r="C94" s="41" t="s">
        <v>49</v>
      </c>
      <c r="D94" s="74"/>
      <c r="E94" s="94"/>
      <c r="F94" s="94"/>
      <c r="G94" s="101"/>
    </row>
    <row r="95" spans="2:7" ht="27" customHeight="1" thickBot="1">
      <c r="B95" s="144" t="s">
        <v>50</v>
      </c>
      <c r="C95" s="145"/>
      <c r="D95" s="145"/>
      <c r="E95" s="145"/>
      <c r="F95" s="145"/>
      <c r="G95" s="146"/>
    </row>
    <row r="96" spans="2:7" ht="106.5" customHeight="1">
      <c r="B96" s="12" t="s">
        <v>267</v>
      </c>
      <c r="C96" s="39" t="s">
        <v>51</v>
      </c>
      <c r="D96" s="75"/>
      <c r="E96" s="95"/>
      <c r="F96" s="95"/>
      <c r="G96" s="102"/>
    </row>
    <row r="97" spans="2:7" ht="120" customHeight="1">
      <c r="B97" s="20" t="s">
        <v>268</v>
      </c>
      <c r="C97" s="40" t="s">
        <v>150</v>
      </c>
      <c r="D97" s="76"/>
      <c r="E97" s="93"/>
      <c r="F97" s="93"/>
      <c r="G97" s="100"/>
    </row>
    <row r="98" spans="2:7" ht="120" customHeight="1">
      <c r="B98" s="20" t="s">
        <v>269</v>
      </c>
      <c r="C98" s="40" t="s">
        <v>151</v>
      </c>
      <c r="D98" s="76"/>
      <c r="E98" s="93"/>
      <c r="F98" s="93"/>
      <c r="G98" s="100"/>
    </row>
    <row r="99" spans="2:7" ht="120" customHeight="1">
      <c r="B99" s="20" t="s">
        <v>270</v>
      </c>
      <c r="C99" s="40" t="s">
        <v>152</v>
      </c>
      <c r="D99" s="76"/>
      <c r="E99" s="93"/>
      <c r="F99" s="93"/>
      <c r="G99" s="100"/>
    </row>
    <row r="100" spans="2:7" ht="120" customHeight="1">
      <c r="B100" s="20" t="s">
        <v>271</v>
      </c>
      <c r="C100" s="40" t="s">
        <v>153</v>
      </c>
      <c r="D100" s="76"/>
      <c r="E100" s="93"/>
      <c r="F100" s="93"/>
      <c r="G100" s="100"/>
    </row>
    <row r="101" spans="2:7" ht="120" customHeight="1" thickBot="1">
      <c r="B101" s="21" t="s">
        <v>272</v>
      </c>
      <c r="C101" s="41" t="s">
        <v>154</v>
      </c>
      <c r="D101" s="77"/>
      <c r="E101" s="94"/>
      <c r="F101" s="94"/>
      <c r="G101" s="101"/>
    </row>
    <row r="102" spans="2:7" ht="27" customHeight="1" thickBot="1">
      <c r="B102" s="144" t="s">
        <v>52</v>
      </c>
      <c r="C102" s="145"/>
      <c r="D102" s="145"/>
      <c r="E102" s="145"/>
      <c r="F102" s="145"/>
      <c r="G102" s="146"/>
    </row>
    <row r="103" spans="2:7" ht="105" customHeight="1">
      <c r="B103" s="12" t="s">
        <v>273</v>
      </c>
      <c r="C103" s="39" t="s">
        <v>54</v>
      </c>
      <c r="D103" s="75"/>
      <c r="E103" s="95"/>
      <c r="F103" s="95"/>
      <c r="G103" s="102"/>
    </row>
    <row r="104" spans="2:7" ht="120" customHeight="1">
      <c r="B104" s="20" t="s">
        <v>274</v>
      </c>
      <c r="C104" s="40" t="s">
        <v>95</v>
      </c>
      <c r="D104" s="76"/>
      <c r="E104" s="93"/>
      <c r="F104" s="93"/>
      <c r="G104" s="100"/>
    </row>
    <row r="105" spans="2:7" ht="120" customHeight="1">
      <c r="B105" s="20" t="s">
        <v>275</v>
      </c>
      <c r="C105" s="40" t="s">
        <v>96</v>
      </c>
      <c r="D105" s="76"/>
      <c r="E105" s="93"/>
      <c r="F105" s="93"/>
      <c r="G105" s="100"/>
    </row>
    <row r="106" spans="2:7" ht="120" customHeight="1">
      <c r="B106" s="20" t="s">
        <v>276</v>
      </c>
      <c r="C106" s="40" t="s">
        <v>97</v>
      </c>
      <c r="D106" s="78"/>
      <c r="E106" s="97"/>
      <c r="F106" s="97"/>
      <c r="G106" s="104"/>
    </row>
    <row r="107" spans="2:7" ht="120" customHeight="1" thickBot="1">
      <c r="B107" s="21" t="s">
        <v>277</v>
      </c>
      <c r="C107" s="42" t="s">
        <v>94</v>
      </c>
      <c r="D107" s="77"/>
      <c r="E107" s="94"/>
      <c r="F107" s="94"/>
      <c r="G107" s="101"/>
    </row>
    <row r="108" spans="2:7" ht="27" customHeight="1" thickBot="1">
      <c r="B108" s="144" t="s">
        <v>53</v>
      </c>
      <c r="C108" s="145"/>
      <c r="D108" s="145"/>
      <c r="E108" s="145"/>
      <c r="F108" s="145"/>
      <c r="G108" s="146"/>
    </row>
    <row r="109" spans="2:7" ht="108.75" customHeight="1">
      <c r="B109" s="12" t="s">
        <v>278</v>
      </c>
      <c r="C109" s="39" t="s">
        <v>55</v>
      </c>
      <c r="D109" s="75"/>
      <c r="E109" s="95"/>
      <c r="F109" s="95"/>
      <c r="G109" s="102"/>
    </row>
    <row r="110" spans="2:7" ht="120" customHeight="1">
      <c r="B110" s="20" t="s">
        <v>279</v>
      </c>
      <c r="C110" s="40" t="s">
        <v>98</v>
      </c>
      <c r="D110" s="76"/>
      <c r="E110" s="93"/>
      <c r="F110" s="93"/>
      <c r="G110" s="100"/>
    </row>
    <row r="111" spans="2:7" ht="120" customHeight="1" thickBot="1">
      <c r="B111" s="21" t="s">
        <v>280</v>
      </c>
      <c r="C111" s="41" t="s">
        <v>56</v>
      </c>
      <c r="D111" s="77"/>
      <c r="E111" s="94"/>
      <c r="F111" s="94"/>
      <c r="G111" s="101"/>
    </row>
    <row r="112" spans="2:7" ht="27" customHeight="1" thickBot="1">
      <c r="B112" s="144" t="s">
        <v>57</v>
      </c>
      <c r="C112" s="145"/>
      <c r="D112" s="145"/>
      <c r="E112" s="145"/>
      <c r="F112" s="145"/>
      <c r="G112" s="146"/>
    </row>
    <row r="113" spans="2:7" ht="108.75" customHeight="1">
      <c r="B113" s="12" t="s">
        <v>281</v>
      </c>
      <c r="C113" s="39" t="s">
        <v>58</v>
      </c>
      <c r="D113" s="75"/>
      <c r="E113" s="95"/>
      <c r="F113" s="95"/>
      <c r="G113" s="102"/>
    </row>
    <row r="114" spans="2:7" ht="120" customHeight="1">
      <c r="B114" s="20" t="s">
        <v>282</v>
      </c>
      <c r="C114" s="40" t="s">
        <v>103</v>
      </c>
      <c r="D114" s="76"/>
      <c r="E114" s="93"/>
      <c r="F114" s="93"/>
      <c r="G114" s="100"/>
    </row>
    <row r="115" spans="2:7" ht="120" customHeight="1">
      <c r="B115" s="20" t="s">
        <v>283</v>
      </c>
      <c r="C115" s="40" t="s">
        <v>60</v>
      </c>
      <c r="D115" s="76"/>
      <c r="E115" s="93"/>
      <c r="F115" s="93"/>
      <c r="G115" s="100"/>
    </row>
    <row r="116" spans="2:7" ht="120" customHeight="1">
      <c r="B116" s="20" t="s">
        <v>284</v>
      </c>
      <c r="C116" s="40" t="s">
        <v>102</v>
      </c>
      <c r="D116" s="76"/>
      <c r="E116" s="93"/>
      <c r="F116" s="93"/>
      <c r="G116" s="100"/>
    </row>
    <row r="117" spans="2:7" ht="120" customHeight="1">
      <c r="B117" s="20" t="s">
        <v>285</v>
      </c>
      <c r="C117" s="40" t="s">
        <v>101</v>
      </c>
      <c r="D117" s="76"/>
      <c r="E117" s="93"/>
      <c r="F117" s="93"/>
      <c r="G117" s="100"/>
    </row>
    <row r="118" spans="2:7" ht="120" customHeight="1">
      <c r="B118" s="20" t="s">
        <v>286</v>
      </c>
      <c r="C118" s="40" t="s">
        <v>100</v>
      </c>
      <c r="D118" s="76"/>
      <c r="E118" s="93"/>
      <c r="F118" s="93"/>
      <c r="G118" s="100"/>
    </row>
    <row r="119" spans="2:7" ht="120" customHeight="1">
      <c r="B119" s="20" t="s">
        <v>287</v>
      </c>
      <c r="C119" s="40" t="s">
        <v>99</v>
      </c>
      <c r="D119" s="76"/>
      <c r="E119" s="93"/>
      <c r="F119" s="93"/>
      <c r="G119" s="100"/>
    </row>
    <row r="120" spans="2:7" ht="120" customHeight="1">
      <c r="B120" s="20" t="s">
        <v>288</v>
      </c>
      <c r="C120" s="40" t="s">
        <v>59</v>
      </c>
      <c r="D120" s="76"/>
      <c r="E120" s="93"/>
      <c r="F120" s="93"/>
      <c r="G120" s="100"/>
    </row>
    <row r="121" spans="2:7" ht="120" customHeight="1">
      <c r="B121" s="20" t="s">
        <v>289</v>
      </c>
      <c r="C121" s="40" t="s">
        <v>9</v>
      </c>
      <c r="D121" s="69" t="s">
        <v>377</v>
      </c>
      <c r="E121" s="93"/>
      <c r="F121" s="93"/>
      <c r="G121" s="100"/>
    </row>
    <row r="122" spans="2:7" ht="120" customHeight="1" thickBot="1">
      <c r="B122" s="21" t="s">
        <v>290</v>
      </c>
      <c r="C122" s="41" t="s">
        <v>7</v>
      </c>
      <c r="D122" s="79" t="s">
        <v>378</v>
      </c>
      <c r="E122" s="94"/>
      <c r="F122" s="94"/>
      <c r="G122" s="101"/>
    </row>
    <row r="123" spans="2:7" ht="27" customHeight="1" thickBot="1">
      <c r="B123" s="117" t="s">
        <v>61</v>
      </c>
      <c r="C123" s="118"/>
      <c r="D123" s="118"/>
      <c r="E123" s="118"/>
      <c r="F123" s="118"/>
      <c r="G123" s="119"/>
    </row>
    <row r="124" spans="2:7" ht="108" customHeight="1">
      <c r="B124" s="12" t="s">
        <v>291</v>
      </c>
      <c r="C124" s="39" t="s">
        <v>62</v>
      </c>
      <c r="D124" s="80"/>
      <c r="E124" s="95"/>
      <c r="F124" s="95"/>
      <c r="G124" s="102"/>
    </row>
    <row r="125" spans="2:7" ht="120" customHeight="1">
      <c r="B125" s="20" t="s">
        <v>292</v>
      </c>
      <c r="C125" s="40" t="s">
        <v>105</v>
      </c>
      <c r="D125" s="81"/>
      <c r="E125" s="93"/>
      <c r="F125" s="93"/>
      <c r="G125" s="100"/>
    </row>
    <row r="126" spans="2:7" ht="120" customHeight="1">
      <c r="B126" s="20" t="s">
        <v>293</v>
      </c>
      <c r="C126" s="40" t="s">
        <v>106</v>
      </c>
      <c r="D126" s="81"/>
      <c r="E126" s="93"/>
      <c r="F126" s="93"/>
      <c r="G126" s="100"/>
    </row>
    <row r="127" spans="2:7" ht="120" customHeight="1">
      <c r="B127" s="20" t="s">
        <v>294</v>
      </c>
      <c r="C127" s="40" t="s">
        <v>109</v>
      </c>
      <c r="D127" s="82"/>
      <c r="E127" s="97"/>
      <c r="F127" s="97"/>
      <c r="G127" s="104"/>
    </row>
    <row r="128" spans="2:7" ht="120" customHeight="1" thickBot="1">
      <c r="B128" s="21" t="s">
        <v>295</v>
      </c>
      <c r="C128" s="42" t="s">
        <v>104</v>
      </c>
      <c r="D128" s="83"/>
      <c r="E128" s="94"/>
      <c r="F128" s="94"/>
      <c r="G128" s="101"/>
    </row>
    <row r="129" spans="2:7" ht="27" customHeight="1" thickBot="1">
      <c r="B129" s="117" t="s">
        <v>63</v>
      </c>
      <c r="C129" s="118"/>
      <c r="D129" s="118"/>
      <c r="E129" s="118"/>
      <c r="F129" s="118"/>
      <c r="G129" s="119"/>
    </row>
    <row r="130" spans="2:7" ht="105" customHeight="1">
      <c r="B130" s="12" t="s">
        <v>296</v>
      </c>
      <c r="C130" s="39" t="s">
        <v>108</v>
      </c>
      <c r="D130" s="68"/>
      <c r="E130" s="95"/>
      <c r="F130" s="95"/>
      <c r="G130" s="102"/>
    </row>
    <row r="131" spans="2:7" ht="120" customHeight="1">
      <c r="B131" s="20" t="s">
        <v>297</v>
      </c>
      <c r="C131" s="40" t="s">
        <v>107</v>
      </c>
      <c r="D131" s="73"/>
      <c r="E131" s="93"/>
      <c r="F131" s="93"/>
      <c r="G131" s="100"/>
    </row>
    <row r="132" spans="2:7" ht="120" customHeight="1">
      <c r="B132" s="20" t="s">
        <v>298</v>
      </c>
      <c r="C132" s="40" t="s">
        <v>110</v>
      </c>
      <c r="D132" s="73"/>
      <c r="E132" s="93"/>
      <c r="F132" s="93"/>
      <c r="G132" s="100"/>
    </row>
    <row r="133" spans="2:7" ht="120" customHeight="1" thickBot="1">
      <c r="B133" s="21" t="s">
        <v>299</v>
      </c>
      <c r="C133" s="41" t="s">
        <v>111</v>
      </c>
      <c r="D133" s="74"/>
      <c r="E133" s="94"/>
      <c r="F133" s="94"/>
      <c r="G133" s="101"/>
    </row>
    <row r="134" spans="2:7" ht="27" customHeight="1" thickBot="1">
      <c r="B134" s="117" t="s">
        <v>64</v>
      </c>
      <c r="C134" s="118"/>
      <c r="D134" s="118"/>
      <c r="E134" s="118"/>
      <c r="F134" s="118"/>
      <c r="G134" s="119"/>
    </row>
    <row r="135" spans="2:7" ht="105.75" customHeight="1">
      <c r="B135" s="12" t="s">
        <v>300</v>
      </c>
      <c r="C135" s="39" t="s">
        <v>65</v>
      </c>
      <c r="D135" s="68"/>
      <c r="E135" s="95"/>
      <c r="F135" s="95"/>
      <c r="G135" s="102"/>
    </row>
    <row r="136" spans="2:7" ht="120" customHeight="1">
      <c r="B136" s="20" t="s">
        <v>301</v>
      </c>
      <c r="C136" s="40" t="s">
        <v>66</v>
      </c>
      <c r="D136" s="73"/>
      <c r="E136" s="93"/>
      <c r="F136" s="93"/>
      <c r="G136" s="100"/>
    </row>
    <row r="137" spans="2:7" ht="120" customHeight="1">
      <c r="B137" s="20" t="s">
        <v>302</v>
      </c>
      <c r="C137" s="40" t="s">
        <v>67</v>
      </c>
      <c r="D137" s="73"/>
      <c r="E137" s="93"/>
      <c r="F137" s="93"/>
      <c r="G137" s="100"/>
    </row>
    <row r="138" spans="2:7" ht="120" customHeight="1">
      <c r="B138" s="20" t="s">
        <v>303</v>
      </c>
      <c r="C138" s="40" t="s">
        <v>68</v>
      </c>
      <c r="D138" s="73"/>
      <c r="E138" s="93"/>
      <c r="F138" s="93"/>
      <c r="G138" s="100"/>
    </row>
    <row r="139" spans="2:7" ht="120" customHeight="1">
      <c r="B139" s="20" t="s">
        <v>304</v>
      </c>
      <c r="C139" s="40" t="s">
        <v>69</v>
      </c>
      <c r="D139" s="73"/>
      <c r="E139" s="93"/>
      <c r="F139" s="93"/>
      <c r="G139" s="100"/>
    </row>
    <row r="140" spans="2:7" ht="120" customHeight="1" thickBot="1">
      <c r="B140" s="21" t="s">
        <v>305</v>
      </c>
      <c r="C140" s="41" t="s">
        <v>70</v>
      </c>
      <c r="D140" s="74"/>
      <c r="E140" s="94"/>
      <c r="F140" s="94"/>
      <c r="G140" s="101"/>
    </row>
    <row r="141" spans="2:7" ht="27" customHeight="1" thickBot="1">
      <c r="B141" s="117" t="s">
        <v>71</v>
      </c>
      <c r="C141" s="118"/>
      <c r="D141" s="118"/>
      <c r="E141" s="118"/>
      <c r="F141" s="118"/>
      <c r="G141" s="119"/>
    </row>
    <row r="142" spans="2:7" ht="107.25" customHeight="1">
      <c r="B142" s="12" t="s">
        <v>306</v>
      </c>
      <c r="C142" s="39" t="s">
        <v>112</v>
      </c>
      <c r="D142" s="68"/>
      <c r="E142" s="95"/>
      <c r="F142" s="95"/>
      <c r="G142" s="102"/>
    </row>
    <row r="143" spans="2:7" ht="120" customHeight="1">
      <c r="B143" s="20" t="s">
        <v>307</v>
      </c>
      <c r="C143" s="40" t="s">
        <v>113</v>
      </c>
      <c r="D143" s="73"/>
      <c r="E143" s="93"/>
      <c r="F143" s="93"/>
      <c r="G143" s="100"/>
    </row>
    <row r="144" spans="2:7" ht="120" customHeight="1">
      <c r="B144" s="20" t="s">
        <v>308</v>
      </c>
      <c r="C144" s="40" t="s">
        <v>114</v>
      </c>
      <c r="D144" s="73"/>
      <c r="E144" s="93"/>
      <c r="F144" s="93"/>
      <c r="G144" s="100"/>
    </row>
    <row r="145" spans="2:7" ht="120" customHeight="1">
      <c r="B145" s="20" t="s">
        <v>309</v>
      </c>
      <c r="C145" s="40" t="s">
        <v>115</v>
      </c>
      <c r="D145" s="73"/>
      <c r="E145" s="93"/>
      <c r="F145" s="93"/>
      <c r="G145" s="100"/>
    </row>
    <row r="146" spans="2:7" ht="120" customHeight="1">
      <c r="B146" s="20" t="s">
        <v>310</v>
      </c>
      <c r="C146" s="40" t="s">
        <v>116</v>
      </c>
      <c r="D146" s="73"/>
      <c r="E146" s="93"/>
      <c r="F146" s="93"/>
      <c r="G146" s="100"/>
    </row>
    <row r="147" spans="2:7" ht="120" customHeight="1">
      <c r="B147" s="20" t="s">
        <v>311</v>
      </c>
      <c r="C147" s="40" t="s">
        <v>117</v>
      </c>
      <c r="D147" s="73"/>
      <c r="E147" s="93"/>
      <c r="F147" s="93"/>
      <c r="G147" s="100"/>
    </row>
    <row r="148" spans="2:7" ht="120" customHeight="1">
      <c r="B148" s="20" t="s">
        <v>312</v>
      </c>
      <c r="C148" s="40" t="s">
        <v>118</v>
      </c>
      <c r="D148" s="73"/>
      <c r="E148" s="93"/>
      <c r="F148" s="93"/>
      <c r="G148" s="100"/>
    </row>
    <row r="149" spans="2:7" ht="120" customHeight="1" thickBot="1">
      <c r="B149" s="21" t="s">
        <v>313</v>
      </c>
      <c r="C149" s="41" t="s">
        <v>119</v>
      </c>
      <c r="D149" s="74"/>
      <c r="E149" s="94"/>
      <c r="F149" s="94"/>
      <c r="G149" s="101"/>
    </row>
    <row r="150" spans="2:7" ht="27" customHeight="1" thickBot="1">
      <c r="B150" s="117" t="s">
        <v>72</v>
      </c>
      <c r="C150" s="118"/>
      <c r="D150" s="118"/>
      <c r="E150" s="118"/>
      <c r="F150" s="118"/>
      <c r="G150" s="119"/>
    </row>
    <row r="151" spans="2:7" ht="105" customHeight="1">
      <c r="B151" s="12" t="s">
        <v>314</v>
      </c>
      <c r="C151" s="39" t="s">
        <v>73</v>
      </c>
      <c r="D151" s="68"/>
      <c r="E151" s="95"/>
      <c r="F151" s="95"/>
      <c r="G151" s="102"/>
    </row>
    <row r="152" spans="2:7" ht="120" customHeight="1">
      <c r="B152" s="20" t="s">
        <v>315</v>
      </c>
      <c r="C152" s="40" t="s">
        <v>74</v>
      </c>
      <c r="D152" s="73"/>
      <c r="E152" s="93"/>
      <c r="F152" s="93"/>
      <c r="G152" s="100"/>
    </row>
    <row r="153" spans="2:7" ht="120" customHeight="1">
      <c r="B153" s="20" t="s">
        <v>316</v>
      </c>
      <c r="C153" s="40" t="s">
        <v>76</v>
      </c>
      <c r="D153" s="73"/>
      <c r="E153" s="93"/>
      <c r="F153" s="93"/>
      <c r="G153" s="100"/>
    </row>
    <row r="154" spans="2:7" ht="120" customHeight="1" thickBot="1">
      <c r="B154" s="21" t="s">
        <v>317</v>
      </c>
      <c r="C154" s="41" t="s">
        <v>75</v>
      </c>
      <c r="D154" s="74"/>
      <c r="E154" s="94"/>
      <c r="F154" s="94"/>
      <c r="G154" s="101"/>
    </row>
    <row r="155" spans="2:7" ht="27" customHeight="1" thickBot="1">
      <c r="B155" s="144" t="s">
        <v>77</v>
      </c>
      <c r="C155" s="145"/>
      <c r="D155" s="145"/>
      <c r="E155" s="145"/>
      <c r="F155" s="145"/>
      <c r="G155" s="146"/>
    </row>
    <row r="156" spans="2:7" ht="105" customHeight="1">
      <c r="B156" s="12" t="s">
        <v>318</v>
      </c>
      <c r="C156" s="43" t="s">
        <v>120</v>
      </c>
      <c r="D156" s="75"/>
      <c r="E156" s="95"/>
      <c r="F156" s="95"/>
      <c r="G156" s="102"/>
    </row>
    <row r="157" spans="2:7" ht="120" customHeight="1">
      <c r="B157" s="20" t="s">
        <v>319</v>
      </c>
      <c r="C157" s="44" t="s">
        <v>121</v>
      </c>
      <c r="D157" s="76"/>
      <c r="E157" s="93"/>
      <c r="F157" s="93"/>
      <c r="G157" s="100"/>
    </row>
    <row r="158" spans="2:7" ht="120" customHeight="1">
      <c r="B158" s="20" t="s">
        <v>320</v>
      </c>
      <c r="C158" s="44" t="s">
        <v>122</v>
      </c>
      <c r="D158" s="76"/>
      <c r="E158" s="93"/>
      <c r="F158" s="93"/>
      <c r="G158" s="100"/>
    </row>
    <row r="159" spans="2:12" ht="120" customHeight="1" thickBot="1">
      <c r="B159" s="21" t="s">
        <v>321</v>
      </c>
      <c r="C159" s="45" t="s">
        <v>123</v>
      </c>
      <c r="D159" s="72" t="s">
        <v>430</v>
      </c>
      <c r="E159" s="94"/>
      <c r="F159" s="94"/>
      <c r="G159" s="101"/>
      <c r="L159" s="30"/>
    </row>
    <row r="160" spans="2:7" ht="27" customHeight="1" thickBot="1">
      <c r="B160" s="117" t="s">
        <v>78</v>
      </c>
      <c r="C160" s="118"/>
      <c r="D160" s="118"/>
      <c r="E160" s="118"/>
      <c r="F160" s="118"/>
      <c r="G160" s="119"/>
    </row>
    <row r="161" spans="2:7" ht="107.25" customHeight="1">
      <c r="B161" s="12" t="s">
        <v>322</v>
      </c>
      <c r="C161" s="43" t="s">
        <v>79</v>
      </c>
      <c r="D161" s="68"/>
      <c r="E161" s="95"/>
      <c r="F161" s="95"/>
      <c r="G161" s="102"/>
    </row>
    <row r="162" spans="2:7" ht="120" customHeight="1">
      <c r="B162" s="20" t="s">
        <v>323</v>
      </c>
      <c r="C162" s="44" t="s">
        <v>80</v>
      </c>
      <c r="D162" s="73"/>
      <c r="E162" s="93"/>
      <c r="F162" s="93"/>
      <c r="G162" s="100"/>
    </row>
    <row r="163" spans="2:7" ht="120" customHeight="1">
      <c r="B163" s="20" t="s">
        <v>324</v>
      </c>
      <c r="C163" s="44" t="s">
        <v>81</v>
      </c>
      <c r="D163" s="73"/>
      <c r="E163" s="93"/>
      <c r="F163" s="93"/>
      <c r="G163" s="100"/>
    </row>
    <row r="164" spans="2:7" ht="120" customHeight="1">
      <c r="B164" s="20" t="s">
        <v>325</v>
      </c>
      <c r="C164" s="44" t="s">
        <v>82</v>
      </c>
      <c r="D164" s="84" t="s">
        <v>431</v>
      </c>
      <c r="E164" s="93"/>
      <c r="F164" s="93"/>
      <c r="G164" s="100"/>
    </row>
    <row r="165" spans="2:7" ht="120" customHeight="1">
      <c r="B165" s="20" t="s">
        <v>326</v>
      </c>
      <c r="C165" s="44" t="s">
        <v>83</v>
      </c>
      <c r="D165" s="73"/>
      <c r="E165" s="93"/>
      <c r="F165" s="93"/>
      <c r="G165" s="100"/>
    </row>
    <row r="166" spans="2:7" ht="120" customHeight="1">
      <c r="B166" s="20" t="s">
        <v>327</v>
      </c>
      <c r="C166" s="44" t="s">
        <v>84</v>
      </c>
      <c r="D166" s="73"/>
      <c r="E166" s="93"/>
      <c r="F166" s="93"/>
      <c r="G166" s="100"/>
    </row>
    <row r="167" spans="2:7" ht="120" customHeight="1">
      <c r="B167" s="20" t="s">
        <v>328</v>
      </c>
      <c r="C167" s="44" t="s">
        <v>158</v>
      </c>
      <c r="D167" s="73"/>
      <c r="E167" s="93"/>
      <c r="F167" s="93"/>
      <c r="G167" s="100"/>
    </row>
    <row r="168" spans="2:7" ht="120" customHeight="1">
      <c r="B168" s="20" t="s">
        <v>329</v>
      </c>
      <c r="C168" s="44" t="s">
        <v>159</v>
      </c>
      <c r="D168" s="73"/>
      <c r="E168" s="93"/>
      <c r="F168" s="93"/>
      <c r="G168" s="100"/>
    </row>
    <row r="169" spans="2:7" ht="120" customHeight="1" thickBot="1">
      <c r="B169" s="21" t="s">
        <v>330</v>
      </c>
      <c r="C169" s="45" t="s">
        <v>160</v>
      </c>
      <c r="D169" s="74"/>
      <c r="E169" s="94"/>
      <c r="F169" s="94"/>
      <c r="G169" s="101"/>
    </row>
    <row r="170" spans="2:7" ht="27" customHeight="1" thickBot="1">
      <c r="B170" s="138" t="s">
        <v>85</v>
      </c>
      <c r="C170" s="139"/>
      <c r="D170" s="139"/>
      <c r="E170" s="139"/>
      <c r="F170" s="139"/>
      <c r="G170" s="140"/>
    </row>
    <row r="171" spans="2:7" ht="104.25" customHeight="1">
      <c r="B171" s="12" t="s">
        <v>331</v>
      </c>
      <c r="C171" s="22" t="s">
        <v>86</v>
      </c>
      <c r="D171" s="85"/>
      <c r="E171" s="95"/>
      <c r="F171" s="95"/>
      <c r="G171" s="102"/>
    </row>
    <row r="172" spans="2:7" ht="120" customHeight="1">
      <c r="B172" s="20" t="s">
        <v>332</v>
      </c>
      <c r="C172" s="5" t="s">
        <v>124</v>
      </c>
      <c r="D172" s="86"/>
      <c r="E172" s="93"/>
      <c r="F172" s="93"/>
      <c r="G172" s="100"/>
    </row>
    <row r="173" spans="2:7" ht="120" customHeight="1">
      <c r="B173" s="20" t="s">
        <v>333</v>
      </c>
      <c r="C173" s="5" t="s">
        <v>125</v>
      </c>
      <c r="D173" s="86"/>
      <c r="E173" s="93"/>
      <c r="F173" s="93"/>
      <c r="G173" s="100"/>
    </row>
    <row r="174" spans="2:7" ht="120" customHeight="1">
      <c r="B174" s="20" t="s">
        <v>334</v>
      </c>
      <c r="C174" s="5" t="s">
        <v>126</v>
      </c>
      <c r="D174" s="87" t="s">
        <v>432</v>
      </c>
      <c r="E174" s="93"/>
      <c r="F174" s="93"/>
      <c r="G174" s="100"/>
    </row>
    <row r="175" spans="2:7" ht="120" customHeight="1">
      <c r="B175" s="20" t="s">
        <v>335</v>
      </c>
      <c r="C175" s="5" t="s">
        <v>127</v>
      </c>
      <c r="D175" s="87"/>
      <c r="E175" s="93"/>
      <c r="F175" s="93"/>
      <c r="G175" s="100"/>
    </row>
    <row r="176" spans="2:7" ht="120" customHeight="1">
      <c r="B176" s="20" t="s">
        <v>336</v>
      </c>
      <c r="C176" s="5" t="s">
        <v>128</v>
      </c>
      <c r="D176" s="87" t="s">
        <v>433</v>
      </c>
      <c r="E176" s="87"/>
      <c r="F176" s="93"/>
      <c r="G176" s="100"/>
    </row>
    <row r="177" spans="2:7" ht="120" customHeight="1">
      <c r="B177" s="27" t="s">
        <v>337</v>
      </c>
      <c r="C177" s="28" t="s">
        <v>129</v>
      </c>
      <c r="D177" s="88" t="s">
        <v>434</v>
      </c>
      <c r="E177" s="88"/>
      <c r="F177" s="97"/>
      <c r="G177" s="104"/>
    </row>
    <row r="178" spans="2:7" ht="27" customHeight="1" thickBot="1">
      <c r="B178" s="138" t="s">
        <v>91</v>
      </c>
      <c r="C178" s="139"/>
      <c r="D178" s="139"/>
      <c r="E178" s="139"/>
      <c r="F178" s="139"/>
      <c r="G178" s="140"/>
    </row>
    <row r="179" spans="2:7" ht="120" customHeight="1">
      <c r="B179" s="23" t="s">
        <v>344</v>
      </c>
      <c r="C179" s="46" t="s">
        <v>130</v>
      </c>
      <c r="D179" s="89"/>
      <c r="E179" s="95"/>
      <c r="F179" s="95"/>
      <c r="G179" s="102"/>
    </row>
    <row r="180" spans="2:7" ht="120" customHeight="1">
      <c r="B180" s="20" t="s">
        <v>345</v>
      </c>
      <c r="C180" s="47" t="s">
        <v>131</v>
      </c>
      <c r="D180" s="70"/>
      <c r="E180" s="93"/>
      <c r="F180" s="93"/>
      <c r="G180" s="100"/>
    </row>
    <row r="181" spans="2:7" ht="120" customHeight="1">
      <c r="B181" s="20" t="s">
        <v>346</v>
      </c>
      <c r="C181" s="47" t="s">
        <v>132</v>
      </c>
      <c r="D181" s="70"/>
      <c r="E181" s="93"/>
      <c r="F181" s="93"/>
      <c r="G181" s="100"/>
    </row>
    <row r="182" spans="2:7" ht="120" customHeight="1">
      <c r="B182" s="20" t="s">
        <v>347</v>
      </c>
      <c r="C182" s="47" t="s">
        <v>133</v>
      </c>
      <c r="D182" s="70"/>
      <c r="E182" s="93"/>
      <c r="F182" s="93"/>
      <c r="G182" s="100"/>
    </row>
    <row r="183" spans="2:7" ht="120" customHeight="1">
      <c r="B183" s="20" t="s">
        <v>348</v>
      </c>
      <c r="C183" s="47" t="s">
        <v>134</v>
      </c>
      <c r="D183" s="70"/>
      <c r="E183" s="93"/>
      <c r="F183" s="93"/>
      <c r="G183" s="100"/>
    </row>
    <row r="184" spans="2:7" ht="120" customHeight="1">
      <c r="B184" s="20" t="s">
        <v>349</v>
      </c>
      <c r="C184" s="47" t="s">
        <v>135</v>
      </c>
      <c r="D184" s="70"/>
      <c r="E184" s="93"/>
      <c r="F184" s="93"/>
      <c r="G184" s="100"/>
    </row>
    <row r="185" spans="2:7" ht="120" customHeight="1">
      <c r="B185" s="20" t="s">
        <v>350</v>
      </c>
      <c r="C185" s="47" t="s">
        <v>136</v>
      </c>
      <c r="D185" s="70"/>
      <c r="E185" s="93"/>
      <c r="F185" s="93"/>
      <c r="G185" s="100"/>
    </row>
    <row r="186" spans="2:7" ht="120" customHeight="1">
      <c r="B186" s="20" t="s">
        <v>351</v>
      </c>
      <c r="C186" s="47" t="s">
        <v>137</v>
      </c>
      <c r="D186" s="70"/>
      <c r="E186" s="93"/>
      <c r="F186" s="93"/>
      <c r="G186" s="100"/>
    </row>
    <row r="187" spans="2:7" ht="120" customHeight="1">
      <c r="B187" s="20" t="s">
        <v>352</v>
      </c>
      <c r="C187" s="47" t="s">
        <v>138</v>
      </c>
      <c r="D187" s="70"/>
      <c r="E187" s="93"/>
      <c r="F187" s="93"/>
      <c r="G187" s="100"/>
    </row>
    <row r="188" spans="2:7" ht="120" customHeight="1">
      <c r="B188" s="20" t="s">
        <v>353</v>
      </c>
      <c r="C188" s="47" t="s">
        <v>139</v>
      </c>
      <c r="D188" s="70"/>
      <c r="E188" s="93"/>
      <c r="F188" s="93"/>
      <c r="G188" s="100"/>
    </row>
    <row r="189" spans="2:7" ht="120" customHeight="1">
      <c r="B189" s="20" t="s">
        <v>354</v>
      </c>
      <c r="C189" s="47" t="s">
        <v>140</v>
      </c>
      <c r="D189" s="70"/>
      <c r="E189" s="93"/>
      <c r="F189" s="93"/>
      <c r="G189" s="100"/>
    </row>
    <row r="190" spans="2:7" ht="120" customHeight="1">
      <c r="B190" s="20" t="s">
        <v>355</v>
      </c>
      <c r="C190" s="47" t="s">
        <v>141</v>
      </c>
      <c r="D190" s="70"/>
      <c r="E190" s="93"/>
      <c r="F190" s="93"/>
      <c r="G190" s="100"/>
    </row>
    <row r="191" spans="2:7" ht="120" customHeight="1">
      <c r="B191" s="20" t="s">
        <v>356</v>
      </c>
      <c r="C191" s="47" t="s">
        <v>142</v>
      </c>
      <c r="D191" s="70"/>
      <c r="E191" s="93"/>
      <c r="F191" s="93"/>
      <c r="G191" s="100"/>
    </row>
    <row r="192" spans="2:7" ht="120" customHeight="1">
      <c r="B192" s="20" t="s">
        <v>357</v>
      </c>
      <c r="C192" s="47" t="s">
        <v>143</v>
      </c>
      <c r="D192" s="70"/>
      <c r="E192" s="93"/>
      <c r="F192" s="93"/>
      <c r="G192" s="100"/>
    </row>
    <row r="193" spans="2:7" ht="120" customHeight="1">
      <c r="B193" s="20" t="s">
        <v>358</v>
      </c>
      <c r="C193" s="47" t="s">
        <v>144</v>
      </c>
      <c r="D193" s="70"/>
      <c r="E193" s="93"/>
      <c r="F193" s="93"/>
      <c r="G193" s="100"/>
    </row>
    <row r="194" spans="2:7" ht="120" customHeight="1">
      <c r="B194" s="20" t="s">
        <v>359</v>
      </c>
      <c r="C194" s="47" t="s">
        <v>145</v>
      </c>
      <c r="D194" s="70"/>
      <c r="E194" s="93"/>
      <c r="F194" s="93"/>
      <c r="G194" s="100"/>
    </row>
    <row r="195" spans="2:7" ht="120" customHeight="1">
      <c r="B195" s="20" t="s">
        <v>360</v>
      </c>
      <c r="C195" s="47" t="s">
        <v>146</v>
      </c>
      <c r="D195" s="70"/>
      <c r="E195" s="93"/>
      <c r="F195" s="93"/>
      <c r="G195" s="100"/>
    </row>
    <row r="196" spans="2:7" ht="120" customHeight="1" thickBot="1">
      <c r="B196" s="21" t="s">
        <v>361</v>
      </c>
      <c r="C196" s="48" t="s">
        <v>147</v>
      </c>
      <c r="D196" s="72"/>
      <c r="E196" s="94"/>
      <c r="F196" s="94"/>
      <c r="G196" s="101"/>
    </row>
    <row r="197" spans="2:7" ht="27" customHeight="1" thickBot="1">
      <c r="B197" s="117" t="s">
        <v>88</v>
      </c>
      <c r="C197" s="118"/>
      <c r="D197" s="118"/>
      <c r="E197" s="118"/>
      <c r="F197" s="118"/>
      <c r="G197" s="119"/>
    </row>
    <row r="198" spans="2:7" ht="79.5" customHeight="1" thickBot="1">
      <c r="B198" s="29" t="s">
        <v>362</v>
      </c>
      <c r="C198" s="49" t="s">
        <v>89</v>
      </c>
      <c r="D198" s="49" t="s">
        <v>89</v>
      </c>
      <c r="E198" s="98"/>
      <c r="F198" s="98"/>
      <c r="G198" s="105"/>
    </row>
    <row r="199" spans="2:7" ht="27" customHeight="1" thickBot="1">
      <c r="B199" s="117" t="s">
        <v>90</v>
      </c>
      <c r="C199" s="118"/>
      <c r="D199" s="118"/>
      <c r="E199" s="118"/>
      <c r="F199" s="118"/>
      <c r="G199" s="119"/>
    </row>
    <row r="200" spans="2:7" ht="97.5" customHeight="1" thickBot="1">
      <c r="B200" s="29" t="s">
        <v>363</v>
      </c>
      <c r="C200" s="49" t="s">
        <v>366</v>
      </c>
      <c r="D200" s="59" t="s">
        <v>440</v>
      </c>
      <c r="E200" s="60" t="s">
        <v>379</v>
      </c>
      <c r="F200" s="60" t="s">
        <v>367</v>
      </c>
      <c r="G200" s="106"/>
    </row>
    <row r="201" spans="2:7" ht="27" customHeight="1" thickBot="1">
      <c r="B201" s="117" t="s">
        <v>87</v>
      </c>
      <c r="C201" s="118"/>
      <c r="D201" s="118"/>
      <c r="E201" s="118"/>
      <c r="F201" s="118"/>
      <c r="G201" s="119"/>
    </row>
    <row r="202" spans="2:7" ht="109.5" customHeight="1">
      <c r="B202" s="12" t="s">
        <v>364</v>
      </c>
      <c r="C202" s="46" t="s">
        <v>148</v>
      </c>
      <c r="D202" s="69" t="s">
        <v>380</v>
      </c>
      <c r="E202" s="95"/>
      <c r="F202" s="95"/>
      <c r="G202" s="102"/>
    </row>
    <row r="203" spans="2:7" ht="109.5" customHeight="1" thickBot="1">
      <c r="B203" s="21" t="s">
        <v>365</v>
      </c>
      <c r="C203" s="48" t="s">
        <v>149</v>
      </c>
      <c r="D203" s="79" t="s">
        <v>435</v>
      </c>
      <c r="E203" s="94"/>
      <c r="F203" s="94"/>
      <c r="G203" s="101"/>
    </row>
    <row r="204" spans="2:7" ht="27" customHeight="1" thickBot="1">
      <c r="B204" s="117"/>
      <c r="C204" s="118"/>
      <c r="D204" s="118"/>
      <c r="E204" s="118"/>
      <c r="F204" s="118"/>
      <c r="G204" s="119"/>
    </row>
    <row r="205" spans="2:7" ht="14.25">
      <c r="B205" s="24"/>
      <c r="C205" s="25"/>
      <c r="D205" s="26"/>
      <c r="E205" s="26"/>
      <c r="F205" s="26"/>
      <c r="G205" s="26"/>
    </row>
    <row r="206" spans="2:7" ht="15">
      <c r="B206" s="147" t="s">
        <v>368</v>
      </c>
      <c r="C206" s="147"/>
      <c r="D206" s="147"/>
      <c r="E206" s="147"/>
      <c r="F206" s="147"/>
      <c r="G206" s="147"/>
    </row>
  </sheetData>
  <sheetProtection/>
  <mergeCells count="33">
    <mergeCell ref="B206:G206"/>
    <mergeCell ref="B112:G112"/>
    <mergeCell ref="B123:G123"/>
    <mergeCell ref="B129:G129"/>
    <mergeCell ref="B134:G134"/>
    <mergeCell ref="B141:G141"/>
    <mergeCell ref="B150:G150"/>
    <mergeCell ref="B170:G170"/>
    <mergeCell ref="B197:G197"/>
    <mergeCell ref="B199:G199"/>
    <mergeCell ref="B79:G79"/>
    <mergeCell ref="B87:G87"/>
    <mergeCell ref="B95:G95"/>
    <mergeCell ref="B102:G102"/>
    <mergeCell ref="B108:G108"/>
    <mergeCell ref="B155:G155"/>
    <mergeCell ref="B75:G75"/>
    <mergeCell ref="B12:G12"/>
    <mergeCell ref="B18:G18"/>
    <mergeCell ref="B25:G25"/>
    <mergeCell ref="B34:G34"/>
    <mergeCell ref="B39:G39"/>
    <mergeCell ref="B51:G51"/>
    <mergeCell ref="B201:G201"/>
    <mergeCell ref="B204:G204"/>
    <mergeCell ref="B2:G4"/>
    <mergeCell ref="D6:G6"/>
    <mergeCell ref="D7:G7"/>
    <mergeCell ref="B8:G8"/>
    <mergeCell ref="B160:G160"/>
    <mergeCell ref="B178:G178"/>
    <mergeCell ref="B59:G59"/>
    <mergeCell ref="B68:G68"/>
  </mergeCells>
  <printOptions/>
  <pageMargins left="0.7" right="0.7" top="0.75" bottom="0.75" header="0.3" footer="0.3"/>
  <pageSetup horizontalDpi="600" verticalDpi="600" orientation="landscape" paperSize="9" scale="67" r:id="rId2"/>
  <headerFooter>
    <oddFooter>&amp;C&amp;P</oddFooter>
  </headerFooter>
  <rowBreaks count="13" manualBreakCount="13">
    <brk id="11" max="255" man="1"/>
    <brk id="17" max="255" man="1"/>
    <brk id="24" max="255" man="1"/>
    <brk id="50" max="255" man="1"/>
    <brk id="58" max="255" man="1"/>
    <brk id="67" max="255" man="1"/>
    <brk id="74" max="255" man="1"/>
    <brk id="101" max="11" man="1"/>
    <brk id="111" max="255" man="1"/>
    <brk id="128" max="255" man="1"/>
    <brk id="175" max="11" man="1"/>
    <brk id="177" max="255" man="1"/>
    <brk id="1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21" sqref="H21"/>
    </sheetView>
  </sheetViews>
  <sheetFormatPr defaultColWidth="9.140625" defaultRowHeight="12.75"/>
  <cols>
    <col min="4" max="4" width="16.140625" style="0" customWidth="1"/>
    <col min="5" max="5" width="30.140625" style="0" customWidth="1"/>
    <col min="10" max="11" width="9.140625" style="0" customWidth="1"/>
  </cols>
  <sheetData>
    <row r="1" ht="13.5" thickBot="1"/>
    <row r="2" spans="1:9" ht="15">
      <c r="A2" s="167" t="s">
        <v>441</v>
      </c>
      <c r="B2" s="168"/>
      <c r="C2" s="168"/>
      <c r="D2" s="168"/>
      <c r="E2" s="168"/>
      <c r="F2" s="169"/>
      <c r="G2" s="107"/>
      <c r="H2" s="107"/>
      <c r="I2" s="107"/>
    </row>
    <row r="3" spans="1:6" ht="13.5" thickBot="1">
      <c r="A3" s="170"/>
      <c r="B3" s="171"/>
      <c r="C3" s="171"/>
      <c r="D3" s="171"/>
      <c r="E3" s="171"/>
      <c r="F3" s="172"/>
    </row>
    <row r="4" spans="1:6" ht="30" customHeight="1" thickBot="1">
      <c r="A4" s="107"/>
      <c r="B4" s="107"/>
      <c r="C4" s="107"/>
      <c r="D4" s="107"/>
      <c r="E4" s="107"/>
      <c r="F4" s="30"/>
    </row>
    <row r="5" spans="1:6" ht="12.75">
      <c r="A5" s="173" t="s">
        <v>442</v>
      </c>
      <c r="B5" s="174"/>
      <c r="C5" s="174"/>
      <c r="D5" s="175"/>
      <c r="E5" s="177" t="s">
        <v>443</v>
      </c>
      <c r="F5" s="178"/>
    </row>
    <row r="6" spans="1:6" ht="13.5" thickBot="1">
      <c r="A6" s="165"/>
      <c r="B6" s="166"/>
      <c r="C6" s="166"/>
      <c r="D6" s="176"/>
      <c r="E6" s="179"/>
      <c r="F6" s="180"/>
    </row>
    <row r="7" spans="1:6" ht="15" customHeight="1">
      <c r="A7" s="181" t="s">
        <v>444</v>
      </c>
      <c r="B7" s="182"/>
      <c r="C7" s="182"/>
      <c r="D7" s="182"/>
      <c r="E7" s="183" t="s">
        <v>445</v>
      </c>
      <c r="F7" s="184"/>
    </row>
    <row r="8" spans="1:6" ht="13.5" thickBot="1">
      <c r="A8" s="181"/>
      <c r="B8" s="182"/>
      <c r="C8" s="182"/>
      <c r="D8" s="182"/>
      <c r="E8" s="185"/>
      <c r="F8" s="186"/>
    </row>
    <row r="9" spans="1:6" ht="30" customHeight="1" thickBot="1">
      <c r="A9" s="160" t="s">
        <v>446</v>
      </c>
      <c r="B9" s="161"/>
      <c r="C9" s="161"/>
      <c r="D9" s="162"/>
      <c r="E9" s="158" t="s">
        <v>447</v>
      </c>
      <c r="F9" s="159"/>
    </row>
    <row r="10" spans="1:6" ht="30" customHeight="1" thickBot="1">
      <c r="A10" s="155" t="s">
        <v>448</v>
      </c>
      <c r="B10" s="156"/>
      <c r="C10" s="156"/>
      <c r="D10" s="157"/>
      <c r="E10" s="158" t="s">
        <v>449</v>
      </c>
      <c r="F10" s="159"/>
    </row>
    <row r="11" spans="1:6" ht="30" customHeight="1" thickBot="1">
      <c r="A11" s="160" t="s">
        <v>450</v>
      </c>
      <c r="B11" s="161"/>
      <c r="C11" s="161"/>
      <c r="D11" s="162"/>
      <c r="E11" s="163" t="s">
        <v>451</v>
      </c>
      <c r="F11" s="164"/>
    </row>
    <row r="12" spans="1:6" ht="30" customHeight="1" thickBot="1">
      <c r="A12" s="165" t="s">
        <v>452</v>
      </c>
      <c r="B12" s="166"/>
      <c r="C12" s="166"/>
      <c r="D12" s="166"/>
      <c r="E12" s="158" t="s">
        <v>453</v>
      </c>
      <c r="F12" s="159"/>
    </row>
    <row r="13" spans="1:5" ht="30" customHeight="1" thickBot="1">
      <c r="A13" s="108"/>
      <c r="B13" s="108"/>
      <c r="C13" s="108"/>
      <c r="D13" s="108"/>
      <c r="E13" s="109"/>
    </row>
    <row r="14" spans="1:6" ht="15" customHeight="1">
      <c r="A14" s="148" t="s">
        <v>454</v>
      </c>
      <c r="B14" s="149"/>
      <c r="C14" s="149"/>
      <c r="D14" s="152">
        <v>241</v>
      </c>
      <c r="E14" s="111" t="s">
        <v>455</v>
      </c>
      <c r="F14" s="110">
        <v>218</v>
      </c>
    </row>
    <row r="15" spans="1:6" ht="15" customHeight="1" thickBot="1">
      <c r="A15" s="150"/>
      <c r="B15" s="151"/>
      <c r="C15" s="151"/>
      <c r="D15" s="153"/>
      <c r="E15" s="113" t="s">
        <v>456</v>
      </c>
      <c r="F15" s="112">
        <v>23</v>
      </c>
    </row>
    <row r="16" spans="1:5" ht="30" customHeight="1">
      <c r="A16" s="114"/>
      <c r="B16" s="114"/>
      <c r="C16" s="114"/>
      <c r="D16" s="114"/>
      <c r="E16" s="115"/>
    </row>
    <row r="17" spans="1:7" ht="15" customHeight="1">
      <c r="A17" s="154" t="s">
        <v>457</v>
      </c>
      <c r="B17" s="154"/>
      <c r="C17" s="154"/>
      <c r="D17" s="154"/>
      <c r="E17" s="154"/>
      <c r="F17" s="154"/>
      <c r="G17" s="116"/>
    </row>
    <row r="18" spans="1:7" ht="12.75">
      <c r="A18" s="154"/>
      <c r="B18" s="154"/>
      <c r="C18" s="154"/>
      <c r="D18" s="154"/>
      <c r="E18" s="154"/>
      <c r="F18" s="154"/>
      <c r="G18" s="116"/>
    </row>
    <row r="19" ht="15">
      <c r="A19" t="s">
        <v>458</v>
      </c>
    </row>
    <row r="20" spans="1:5" ht="19.5" customHeight="1">
      <c r="A20" s="107"/>
      <c r="B20" s="107"/>
      <c r="C20" s="107"/>
      <c r="D20" s="107"/>
      <c r="E20" s="107"/>
    </row>
    <row r="21" spans="1:5" ht="19.5" customHeight="1">
      <c r="A21" s="114"/>
      <c r="B21" s="114"/>
      <c r="C21" s="114"/>
      <c r="D21" s="114"/>
      <c r="E21" s="114"/>
    </row>
    <row r="22" spans="1:5" ht="19.5" customHeight="1">
      <c r="A22" s="114"/>
      <c r="B22" s="114"/>
      <c r="C22" s="114"/>
      <c r="D22" s="114"/>
      <c r="E22" s="114"/>
    </row>
  </sheetData>
  <sheetProtection/>
  <mergeCells count="16">
    <mergeCell ref="A2:F3"/>
    <mergeCell ref="A5:D6"/>
    <mergeCell ref="E5:F6"/>
    <mergeCell ref="A7:D8"/>
    <mergeCell ref="E7:F8"/>
    <mergeCell ref="A9:D9"/>
    <mergeCell ref="E9:F9"/>
    <mergeCell ref="A14:C15"/>
    <mergeCell ref="D14:D15"/>
    <mergeCell ref="A17:F18"/>
    <mergeCell ref="A10:D10"/>
    <mergeCell ref="E10:F10"/>
    <mergeCell ref="A11:D11"/>
    <mergeCell ref="E11:F11"/>
    <mergeCell ref="A12:D12"/>
    <mergeCell ref="E12:F12"/>
  </mergeCells>
  <dataValidations count="1">
    <dataValidation allowBlank="1" showInputMessage="1" showErrorMessage="1" prompt="-10C до +43C" sqref="E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Stojisavljevic</dc:creator>
  <cp:keywords/>
  <dc:description/>
  <cp:lastModifiedBy>Jovana Stefanovic</cp:lastModifiedBy>
  <cp:lastPrinted>2019-06-06T07:29:22Z</cp:lastPrinted>
  <dcterms:created xsi:type="dcterms:W3CDTF">2012-04-03T11:17:16Z</dcterms:created>
  <dcterms:modified xsi:type="dcterms:W3CDTF">2019-07-08T11:42:01Z</dcterms:modified>
  <cp:category/>
  <cp:version/>
  <cp:contentType/>
  <cp:contentStatus/>
</cp:coreProperties>
</file>