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66" activeTab="1"/>
  </bookViews>
  <sheets>
    <sheet name="A i A1 lista" sheetId="1" r:id="rId1"/>
    <sheet name="B i D lista" sheetId="2" r:id="rId2"/>
    <sheet name="C lista" sheetId="3" r:id="rId3"/>
    <sheet name="Antituberkulotici" sheetId="4" r:id="rId4"/>
    <sheet name="Retke bolesti" sheetId="5" r:id="rId5"/>
    <sheet name="Vakcine" sheetId="6" r:id="rId6"/>
  </sheets>
  <externalReferences>
    <externalReference r:id="rId9"/>
  </externalReferences>
  <definedNames>
    <definedName name="_xlnm._FilterDatabase" localSheetId="0" hidden="1">'A i A1 lista'!$A$2:$O$1167</definedName>
    <definedName name="_xlnm._FilterDatabase" localSheetId="1" hidden="1">'B i D lista'!$A$2:$O$1050</definedName>
    <definedName name="_xlnm._FilterDatabase" localSheetId="2" hidden="1">'C lista'!$A$2:$O$123</definedName>
    <definedName name="_xlnm._FilterDatabase" localSheetId="4" hidden="1">'Retke bolesti'!$A$2:$O$51</definedName>
    <definedName name="_xlnm._FilterDatabase" localSheetId="5" hidden="1">'Vakcine'!$A$2:$O$27</definedName>
    <definedName name="_xlnm.Print_Titles" localSheetId="0">'A i A1 lista'!$2:$2</definedName>
    <definedName name="б1200" localSheetId="4">#REF!</definedName>
    <definedName name="б1200">#REF!</definedName>
  </definedNames>
  <calcPr fullCalcOnLoad="1"/>
</workbook>
</file>

<file path=xl/sharedStrings.xml><?xml version="1.0" encoding="utf-8"?>
<sst xmlns="http://schemas.openxmlformats.org/spreadsheetml/2006/main" count="27587" uniqueCount="5401">
  <si>
    <t>film tableta</t>
  </si>
  <si>
    <t>Galenika a.d.</t>
  </si>
  <si>
    <t>gastrorezistentna kapsula, tvrda</t>
  </si>
  <si>
    <t xml:space="preserve">KLOMETOL  </t>
  </si>
  <si>
    <t>oralni rastvor</t>
  </si>
  <si>
    <t>INSUMAN RAPID SOLOSTAR</t>
  </si>
  <si>
    <t>rastvor za injekciju, pen sa uloškom</t>
  </si>
  <si>
    <t>5 po 3 ml (100 i.j./ml )</t>
  </si>
  <si>
    <t>Sanofi-Aventis Deutschland GmbH</t>
  </si>
  <si>
    <t>APIDRA SOLOSTAR</t>
  </si>
  <si>
    <t>rastvor za injekciju</t>
  </si>
  <si>
    <t>pen sa uloškom, 5 po 3 ml (100 i.j./ml)</t>
  </si>
  <si>
    <t>INSUMAN BAZAL SOLOSTAR</t>
  </si>
  <si>
    <t>suspenzija za injekciju, pen sa uloškom</t>
  </si>
  <si>
    <t xml:space="preserve">INSUMAN COMB 25 SOLOSTAR </t>
  </si>
  <si>
    <t>LANTUS SOLOSTAR</t>
  </si>
  <si>
    <t>GLUCOPHAGE</t>
  </si>
  <si>
    <t>30 po 1000 mg</t>
  </si>
  <si>
    <t>Merck Sante S.A.S; Merck S.L.; Merck KGaA; Merck KGaA &amp; Co. WERK SPITTAL; Famar Lyon</t>
  </si>
  <si>
    <t>blister, 50 po 500 mg</t>
  </si>
  <si>
    <t>blister, 60 po 500 mg</t>
  </si>
  <si>
    <t>Famar Lyon; Merck S.L.; Merck KGaA &amp; Co. WerK Spittal; Merck Sante S.A.S.; Merck KGaA</t>
  </si>
  <si>
    <t>AMARYL</t>
  </si>
  <si>
    <t>tableta</t>
  </si>
  <si>
    <t>blister, 30 po 2 mg</t>
  </si>
  <si>
    <t>blister, 30 po 3 mg</t>
  </si>
  <si>
    <t>blister, 30 po 4 mg</t>
  </si>
  <si>
    <t>VIGANTOL ULJE</t>
  </si>
  <si>
    <t>Merck KGaA</t>
  </si>
  <si>
    <t>PLAVIX</t>
  </si>
  <si>
    <t>28 po 75 mg</t>
  </si>
  <si>
    <t>Sanofi Winthrop Industrie</t>
  </si>
  <si>
    <t>DUOPLAVIN</t>
  </si>
  <si>
    <t>blister, 28 po (75 mg + 100 mg)</t>
  </si>
  <si>
    <t xml:space="preserve">PROPAFEN </t>
  </si>
  <si>
    <t>blister, 50 po 150 mg</t>
  </si>
  <si>
    <t>Hemofarm a.d.</t>
  </si>
  <si>
    <t>CORDARONE</t>
  </si>
  <si>
    <t>blister, 30 po 200 mg</t>
  </si>
  <si>
    <t>MONIZOL</t>
  </si>
  <si>
    <t xml:space="preserve"> blister, 30 po 20 mg</t>
  </si>
  <si>
    <t>blister, 30 po 40 mg</t>
  </si>
  <si>
    <t>LASIX</t>
  </si>
  <si>
    <t>blister, 12 po 40 mg</t>
  </si>
  <si>
    <t xml:space="preserve">Sanofi Winthrop Industrie </t>
  </si>
  <si>
    <t>BISPROL</t>
  </si>
  <si>
    <t>blister, 30 po 5 mg</t>
  </si>
  <si>
    <t>blister, 30 po 10 mg</t>
  </si>
  <si>
    <t>NEVOTENS</t>
  </si>
  <si>
    <t>Pliva Hrvatska d.o.o</t>
  </si>
  <si>
    <t>blister, 28 po 25 mg</t>
  </si>
  <si>
    <t>tablete</t>
  </si>
  <si>
    <t>blister, 20 po 5 mg</t>
  </si>
  <si>
    <t>PharmaSwiss d.o.o.</t>
  </si>
  <si>
    <t>blister, 20 po 10 mg</t>
  </si>
  <si>
    <t>ZORKAPTIL</t>
  </si>
  <si>
    <t>blister, 40 po 25 mg</t>
  </si>
  <si>
    <t xml:space="preserve"> bočica plastična, 40 po 50 mg</t>
  </si>
  <si>
    <t>PERIGARD</t>
  </si>
  <si>
    <t>blister, 30 po 8 mg</t>
  </si>
  <si>
    <t>TRITACE</t>
  </si>
  <si>
    <t>PRILENAP H</t>
  </si>
  <si>
    <t>blister, 30 po (10 mg + 25 mg)</t>
  </si>
  <si>
    <t>PRILENAP HL</t>
  </si>
  <si>
    <t>blister, 30 po (10 mg + 12.5 mg)</t>
  </si>
  <si>
    <t xml:space="preserve">TRITACE COMP </t>
  </si>
  <si>
    <t>28 po (5 mg + 25 mg)</t>
  </si>
  <si>
    <t>TRITACE COMP LS</t>
  </si>
  <si>
    <t>blister, 28 po (2,5 mg + 12,5 mg)</t>
  </si>
  <si>
    <t>MONOPRIL PLUS</t>
  </si>
  <si>
    <t>blister, 28 po (20 mg + 12,5 mg)</t>
  </si>
  <si>
    <t>TRIAPIN MITE</t>
  </si>
  <si>
    <t>tableta sa produženim oslobađanjem</t>
  </si>
  <si>
    <t>blister, 28 po (2,5 mg + 2,5 mg)</t>
  </si>
  <si>
    <t>Chinoin Pharmaceutical and Chemical Works Co. Ltd.</t>
  </si>
  <si>
    <t>TRIAPIN</t>
  </si>
  <si>
    <t>blister, 28 po (5 mg+ 5 mg)</t>
  </si>
  <si>
    <t>blister, 28 po 50 mg</t>
  </si>
  <si>
    <t>Pliva Hrvatska d.o.o.</t>
  </si>
  <si>
    <t>blister, 30 po 80 mg</t>
  </si>
  <si>
    <t>CHOLIPAM</t>
  </si>
  <si>
    <t>blister, 30 po 20 mg</t>
  </si>
  <si>
    <t>PRAVACOR</t>
  </si>
  <si>
    <t>ATOLIP</t>
  </si>
  <si>
    <t>ROSUHOL</t>
  </si>
  <si>
    <t xml:space="preserve">LIPANOR </t>
  </si>
  <si>
    <t>kapsula, tvrda</t>
  </si>
  <si>
    <t>blister, 30 po 100 mg</t>
  </si>
  <si>
    <t>blister, 100 po 10 mg</t>
  </si>
  <si>
    <t>HYDROCORTISON</t>
  </si>
  <si>
    <t>mast</t>
  </si>
  <si>
    <t>POLYGYNAX</t>
  </si>
  <si>
    <t>vaginalna kapsula, meka</t>
  </si>
  <si>
    <t>blister, 12 po (100000 i.j. + 35000 i.j. + 35000 i.j.)</t>
  </si>
  <si>
    <t>Innothera Chouzy</t>
  </si>
  <si>
    <t>LOMEXIN</t>
  </si>
  <si>
    <t>vaginalna kapsula</t>
  </si>
  <si>
    <t>1 po 600 mg</t>
  </si>
  <si>
    <t>Catalent Italy S.P.A.</t>
  </si>
  <si>
    <t xml:space="preserve">blister, 28 po (3 mg + 0,02 mg) (24 + 4 placebo) </t>
  </si>
  <si>
    <t>ANGELIQ</t>
  </si>
  <si>
    <t>blister, 28 po (2 mg +1 mg)</t>
  </si>
  <si>
    <t>Bayer Pharma AG</t>
  </si>
  <si>
    <t>CYCLO-PROGYNOVA</t>
  </si>
  <si>
    <t>obložena tableta</t>
  </si>
  <si>
    <t>Bayer Weimar GmbH &amp; CO.KG</t>
  </si>
  <si>
    <t xml:space="preserve">ANDROCUR </t>
  </si>
  <si>
    <t>blister, 50 po 50 mg</t>
  </si>
  <si>
    <t>Delpharm Lille Sas; Bayer Weimar GmbH &amp; CO.KG</t>
  </si>
  <si>
    <t>DIANE–35</t>
  </si>
  <si>
    <t>blister,1 po 21 (2 mg + 0,035 mg)</t>
  </si>
  <si>
    <t>Bayer Pharma AG; Bayer Weimar GmbH &amp; CO.KG</t>
  </si>
  <si>
    <t>CLIMEN</t>
  </si>
  <si>
    <t xml:space="preserve"> blister; 11 x 2mg + 10 x (2mg+1mg)</t>
  </si>
  <si>
    <t>Delpharm Lille Sas</t>
  </si>
  <si>
    <t>EUTHYROX</t>
  </si>
  <si>
    <t xml:space="preserve"> 50 po 25 mcg</t>
  </si>
  <si>
    <t>blister,  5 po 100 mg</t>
  </si>
  <si>
    <t>SINACILIN baby</t>
  </si>
  <si>
    <t>prašak za oralnu suspenziju</t>
  </si>
  <si>
    <t>blister, 20 po 250 mg</t>
  </si>
  <si>
    <t>20 po 500 mg</t>
  </si>
  <si>
    <t>SUMAMED KAPSULE</t>
  </si>
  <si>
    <t>blister, 6 po 250 mg</t>
  </si>
  <si>
    <t>blister, 3 po 500 mg</t>
  </si>
  <si>
    <t>LEFLOGAL</t>
  </si>
  <si>
    <t>blister, 7 po 250 mg</t>
  </si>
  <si>
    <t xml:space="preserve">Galenika a.d. </t>
  </si>
  <si>
    <t>blister, 7 po 500 mg</t>
  </si>
  <si>
    <t>kapsula</t>
  </si>
  <si>
    <t xml:space="preserve">VIRAMUNE </t>
  </si>
  <si>
    <t>oralna suspenzija</t>
  </si>
  <si>
    <t>Boehringer Ingelheim Pharma GmbH</t>
  </si>
  <si>
    <t>MEGOXI</t>
  </si>
  <si>
    <t>boca plastična, 1 po 240 ml (40 mg/ml)</t>
  </si>
  <si>
    <t>BICADEX</t>
  </si>
  <si>
    <t>TRASOLETTE</t>
  </si>
  <si>
    <t>blister, 28 po 1 mg</t>
  </si>
  <si>
    <t>ARAVA</t>
  </si>
  <si>
    <t>bočica, 30 po 20 mg</t>
  </si>
  <si>
    <t>VICTANYL</t>
  </si>
  <si>
    <t>transdermalni flaster</t>
  </si>
  <si>
    <t>kesica, 5 po 25 mcg/h (5 po 4,125 mg/7,5 cm²)</t>
  </si>
  <si>
    <t>kesica, 5 po 50 mcg/h (5 po 8,25 mg/15 cm²)</t>
  </si>
  <si>
    <t>kesica, 5 po 75 mcg/h (5 po 12,375 mg/22,5 cm²)</t>
  </si>
  <si>
    <t>kesica, 5 po 100 mcg/h (5 po 16,5 mg/30 cm²)</t>
  </si>
  <si>
    <t>TRAMAFORT</t>
  </si>
  <si>
    <t>blister, 20 po 150 mg</t>
  </si>
  <si>
    <t xml:space="preserve">EFTIL </t>
  </si>
  <si>
    <t xml:space="preserve">tableta sa produženim oslobađanjem </t>
  </si>
  <si>
    <t>fiola, 30 po (333 mg + 145 mg)</t>
  </si>
  <si>
    <t xml:space="preserve">Hemofarm a.d. u saradnji sa Sanofi Winthrop Industrie, Francuska; Sanofi Winthrop Industrie </t>
  </si>
  <si>
    <t>blister, 30 po 25 mg</t>
  </si>
  <si>
    <t>blister, 30 po 50 mg</t>
  </si>
  <si>
    <t>EPILEV</t>
  </si>
  <si>
    <t>blister, 60 po 1000 mg</t>
  </si>
  <si>
    <t>blister, 20 po 2 mg</t>
  </si>
  <si>
    <t>Zdravlje a.d.</t>
  </si>
  <si>
    <t>blister, 20 po 3 mg</t>
  </si>
  <si>
    <t>blister, 20 po 4 mg</t>
  </si>
  <si>
    <t>Bosnalijek D.D.</t>
  </si>
  <si>
    <t>blister, 28 po 100 mg</t>
  </si>
  <si>
    <t>blister, 28 po 37,5 mg</t>
  </si>
  <si>
    <t>blister, 28 po 75 mg</t>
  </si>
  <si>
    <t>VENLAX</t>
  </si>
  <si>
    <t>kapsula sa produženim oslobađanjem, tvrda</t>
  </si>
  <si>
    <t>blister, 30 po 37,5 mg</t>
  </si>
  <si>
    <t>blister, 30 po 150 mg</t>
  </si>
  <si>
    <t xml:space="preserve">ESPERAL </t>
  </si>
  <si>
    <t>tuba, 20 po 500 mg</t>
  </si>
  <si>
    <t>Sofarimex-Industria Quimica E Farmaceutica S.A.; Sanofi Aventis ZRT</t>
  </si>
  <si>
    <t>DUROFILIN</t>
  </si>
  <si>
    <t>blister, 40 po 125 mg</t>
  </si>
  <si>
    <t>blister, 40 po 250 mg</t>
  </si>
  <si>
    <t>TELUKA</t>
  </si>
  <si>
    <t>tableta za žvakanje</t>
  </si>
  <si>
    <t>blister, 28 po 4 mg</t>
  </si>
  <si>
    <t>blister, 28 po 5 mg</t>
  </si>
  <si>
    <t>blister, 28 po 10 mg</t>
  </si>
  <si>
    <t>MAROCEN</t>
  </si>
  <si>
    <t>kapi za oči, rastvor</t>
  </si>
  <si>
    <t>bočica staklena, 1 po 5 ml 0,3%</t>
  </si>
  <si>
    <t xml:space="preserve">Hemomont d.o.o. </t>
  </si>
  <si>
    <t>mast za oči</t>
  </si>
  <si>
    <t>Dr Gerhard Mann Chem. Pharm. Fabrik GmbH</t>
  </si>
  <si>
    <t>AZOPT</t>
  </si>
  <si>
    <t>UNITIMOLOL  0.5%</t>
  </si>
  <si>
    <t>bočica, 1 po 10 ml 0,5%</t>
  </si>
  <si>
    <t>Unimed Pharma S.R.O.</t>
  </si>
  <si>
    <t>TRAVATAN</t>
  </si>
  <si>
    <t>Alcon-Couvreur N.V.</t>
  </si>
  <si>
    <t>N002303</t>
  </si>
  <si>
    <t>MIX B I MIX C BRAŠNO</t>
  </si>
  <si>
    <t>prašak</t>
  </si>
  <si>
    <t>1 kg</t>
  </si>
  <si>
    <t>Dr Schär GmbH</t>
  </si>
  <si>
    <t>DAKTANOL</t>
  </si>
  <si>
    <t>oralni gel</t>
  </si>
  <si>
    <t>tuba, 1 po 40 g 2%</t>
  </si>
  <si>
    <t>OMEPROL</t>
  </si>
  <si>
    <t>blister, 15 po 20 mg</t>
  </si>
  <si>
    <t>blister, 14 po 20 mg</t>
  </si>
  <si>
    <t>Alvogen Pharma d.o.o.</t>
  </si>
  <si>
    <t>PANRAZOL</t>
  </si>
  <si>
    <t>gastrorezistentna tableta</t>
  </si>
  <si>
    <t>blister, 14 po 40 mg</t>
  </si>
  <si>
    <t>blister, 28 po 40 mg</t>
  </si>
  <si>
    <t>blister, 28 po 20 mg</t>
  </si>
  <si>
    <t>blister, 28 po 15 mg</t>
  </si>
  <si>
    <t>REGLAN</t>
  </si>
  <si>
    <t>blister, 40 po 10 mg</t>
  </si>
  <si>
    <t>Alkaloid a.d. u saradnji sa Sanofi-Aventis, Francuska</t>
  </si>
  <si>
    <t>ONDASAN</t>
  </si>
  <si>
    <t>10 po 4 mg</t>
  </si>
  <si>
    <t>Slaviamed d.o.o.</t>
  </si>
  <si>
    <t>10 po 8 mg</t>
  </si>
  <si>
    <t>RASETRON</t>
  </si>
  <si>
    <t>blister, 10 po 1 mg</t>
  </si>
  <si>
    <t>Zdravlje a.d.; Actavis LTD</t>
  </si>
  <si>
    <t>blister, 5 po 2 mg</t>
  </si>
  <si>
    <t>URSOFALK</t>
  </si>
  <si>
    <t>Dr Falk Pharma GmbH</t>
  </si>
  <si>
    <t xml:space="preserve">PORTALAK </t>
  </si>
  <si>
    <t>sirup</t>
  </si>
  <si>
    <t>1 po 500 ml (66,7 g/100 ml) 96%</t>
  </si>
  <si>
    <t>Belupo Lijekovi i kozmetika d.d.</t>
  </si>
  <si>
    <t>DUPHALAC</t>
  </si>
  <si>
    <t>boca plastična, 1 po 500 ml (667 g/l)</t>
  </si>
  <si>
    <t>Abbott Biologicals B.V.</t>
  </si>
  <si>
    <t>ENTEROFURYL</t>
  </si>
  <si>
    <t>bočica, 1 po 90 ml (200 mg/5 ml)</t>
  </si>
  <si>
    <t>Bosnalijek d.d.</t>
  </si>
  <si>
    <t xml:space="preserve">LOPERAMID </t>
  </si>
  <si>
    <t>blister,  20 po 2 mg</t>
  </si>
  <si>
    <t>Salutas Pharma GmbH</t>
  </si>
  <si>
    <t>BUDOSAN</t>
  </si>
  <si>
    <t>blister, 100 po 3 mg</t>
  </si>
  <si>
    <t>SALAZOPYRIN-EN</t>
  </si>
  <si>
    <t xml:space="preserve"> boca plastična, 100 po 500 mg</t>
  </si>
  <si>
    <t xml:space="preserve">5-ASA </t>
  </si>
  <si>
    <t>blister, 100 po 250 mg</t>
  </si>
  <si>
    <t>supozitorija</t>
  </si>
  <si>
    <t>blister, 30 po 250 mg</t>
  </si>
  <si>
    <t>SALOFALK</t>
  </si>
  <si>
    <t>strip, 10 po 500 mg</t>
  </si>
  <si>
    <t>Dr. Falk Pharma GmbH</t>
  </si>
  <si>
    <t>SALOFALK 500</t>
  </si>
  <si>
    <t>blister, 100 po 500 mg</t>
  </si>
  <si>
    <t>ASACOL</t>
  </si>
  <si>
    <t>blister, 100 po 400 mg</t>
  </si>
  <si>
    <t>Lek farmacevtska družba d.d. u saradnji sa Tillots Pharma AG, Švajcarska</t>
  </si>
  <si>
    <t>PENTASA</t>
  </si>
  <si>
    <t>Ferring International Center SA</t>
  </si>
  <si>
    <t>blister, 28 po 1 g</t>
  </si>
  <si>
    <t>KREON 25 000</t>
  </si>
  <si>
    <t>Abbott Laboratories GMBH</t>
  </si>
  <si>
    <t xml:space="preserve">kontejner plastični, 50 po 300 mg </t>
  </si>
  <si>
    <t xml:space="preserve">kontejner plastični, 100 po 300 mg </t>
  </si>
  <si>
    <t>KREON 10 000</t>
  </si>
  <si>
    <t>kontejener plastični, 100 po 150 mg</t>
  </si>
  <si>
    <t>ACTRAPID PENFILL</t>
  </si>
  <si>
    <t>rastvor za injekciju u ulošku</t>
  </si>
  <si>
    <t>uložak, 5 po 3 ml (100 i.j./ml)</t>
  </si>
  <si>
    <t>Novo Nordisk A/S; Novo Nordisk Production S.A.S</t>
  </si>
  <si>
    <t>HUMULIN R</t>
  </si>
  <si>
    <t>5 po 3 ml (100 i.j./ml)</t>
  </si>
  <si>
    <t>Lilly France S.A.S.; Eli Lilly Italia S.P.A.</t>
  </si>
  <si>
    <t>HUMALOG</t>
  </si>
  <si>
    <t>NOVO RAPID</t>
  </si>
  <si>
    <t>bočica, 1 po 10 ml (100 j./ml )</t>
  </si>
  <si>
    <t>Novo Nordisk A/S</t>
  </si>
  <si>
    <t>NOVORAPID FLEXPEN</t>
  </si>
  <si>
    <t>pen sa uloškom, 5 po 3 ml (100 j./ml )</t>
  </si>
  <si>
    <t>INSULATARD  PENFILL</t>
  </si>
  <si>
    <t>suspenzija za injekciju u ulošku</t>
  </si>
  <si>
    <t>(za Novopen) 5 po 3 ml (100 i.j./ml)</t>
  </si>
  <si>
    <t>HUMULIN NPH</t>
  </si>
  <si>
    <t xml:space="preserve">MIXTARD 30  PENFILL </t>
  </si>
  <si>
    <t>HUMULIN M3</t>
  </si>
  <si>
    <t>HUMALOG MIX 25</t>
  </si>
  <si>
    <t>uložak, 5 po 3 ml (100 i.j/1 ml)</t>
  </si>
  <si>
    <t>HUMALOG MIX 50</t>
  </si>
  <si>
    <t>NOVOMIX 30 FLEXPEN</t>
  </si>
  <si>
    <t>suspenzija za injekciju</t>
  </si>
  <si>
    <t>pen sa uloskom, 5 po 3 ml (100 j./1 ml )</t>
  </si>
  <si>
    <t>LEVEMIR FLEXPEN</t>
  </si>
  <si>
    <t>pen sa uloškom, 5 po 3 ml (100 j./1 ml )</t>
  </si>
  <si>
    <t>GLUFORMIN</t>
  </si>
  <si>
    <t>blister, 30 po 500 mg</t>
  </si>
  <si>
    <t>blister, 30 po 1000 mg</t>
  </si>
  <si>
    <t>TEFOR</t>
  </si>
  <si>
    <t>tegla, 30 po 850 mg</t>
  </si>
  <si>
    <t>MANINIL 3,5</t>
  </si>
  <si>
    <t>blister, 30 po 3,5 mg</t>
  </si>
  <si>
    <t>Berlin-Chemie (Menarini group)</t>
  </si>
  <si>
    <t>GLIKOSAN</t>
  </si>
  <si>
    <t xml:space="preserve">GLIORAL </t>
  </si>
  <si>
    <t>DIPRIAN</t>
  </si>
  <si>
    <t>tableta sa modifikovanim oslobađanjem</t>
  </si>
  <si>
    <t>DIAPREL MR</t>
  </si>
  <si>
    <t>blister, 30 po 60 mg</t>
  </si>
  <si>
    <t>Servier (Ireland) Industries Ltd.; Les Laboratoires Servier Industrie; Anpharm Przedsiebiorstwo Farmacetyzne S.A.</t>
  </si>
  <si>
    <t>blister, 60 po 60 mg</t>
  </si>
  <si>
    <t>LIMERAL</t>
  </si>
  <si>
    <t>blister, 30 po 1 mg</t>
  </si>
  <si>
    <t>blister, 30 po 6 mg</t>
  </si>
  <si>
    <t>MELPAMID</t>
  </si>
  <si>
    <t>ALPHA D3</t>
  </si>
  <si>
    <t>kapsula, meka</t>
  </si>
  <si>
    <t>bočica, 50 po 0,25 mcg</t>
  </si>
  <si>
    <t>Teva Pharmaceutical Industries Ltd; Pharmachemie B.V.</t>
  </si>
  <si>
    <t>bočica, 30 po 0,5 mcg</t>
  </si>
  <si>
    <t>bočica, 30 po 1 mcg</t>
  </si>
  <si>
    <t xml:space="preserve">ROCALTROL </t>
  </si>
  <si>
    <t>blister, 100 po 0,25 mcg</t>
  </si>
  <si>
    <t>F. Hoffmann-La Roche Ltd.</t>
  </si>
  <si>
    <t>KALCIJUM KARBONAT ALKALOID</t>
  </si>
  <si>
    <t xml:space="preserve">tegla, 50 po 1 g </t>
  </si>
  <si>
    <t>Alkaloid a.d.</t>
  </si>
  <si>
    <t xml:space="preserve">FARIN </t>
  </si>
  <si>
    <t>Union-Medic d.o.o. Novi Sad</t>
  </si>
  <si>
    <t>ANTIAGREX</t>
  </si>
  <si>
    <t>CLOPIGAL</t>
  </si>
  <si>
    <t>blister, 30 po 75 mg</t>
  </si>
  <si>
    <t>CLOPIDIX</t>
  </si>
  <si>
    <t>CLOPICOR</t>
  </si>
  <si>
    <t>Actavis LTD</t>
  </si>
  <si>
    <t>HEFEROL</t>
  </si>
  <si>
    <t>blister, 30 po 350 mg</t>
  </si>
  <si>
    <t xml:space="preserve">Alkaloid a.d. </t>
  </si>
  <si>
    <t>REFERUM</t>
  </si>
  <si>
    <t>boca staklena, 100 ml (50 mg/5 ml)</t>
  </si>
  <si>
    <t>boca staklena, 100 ml (100 mg/5 ml)</t>
  </si>
  <si>
    <t>30 po 100 mg</t>
  </si>
  <si>
    <t>LEGOFER</t>
  </si>
  <si>
    <t>boca staklena, 1 po 150 ml (800 mg/15 ml)</t>
  </si>
  <si>
    <t xml:space="preserve">Alkaloid a.d. u saradnji sa Italfarmaco S.P.A, Italija </t>
  </si>
  <si>
    <t>FOLKIS</t>
  </si>
  <si>
    <t>Ave Pharmaceutical d.o.o.</t>
  </si>
  <si>
    <t xml:space="preserve">DILACOR </t>
  </si>
  <si>
    <t>blister, 20 po 0,25 mg</t>
  </si>
  <si>
    <t>blister, 50 po 300 mg</t>
  </si>
  <si>
    <t>AMIODARON</t>
  </si>
  <si>
    <t>blister, 60 po 200 mg</t>
  </si>
  <si>
    <t xml:space="preserve"> blister, 50 po 200 mg</t>
  </si>
  <si>
    <t>NITROLINGUAL</t>
  </si>
  <si>
    <t>sublingvalni sprej</t>
  </si>
  <si>
    <t>G. Pohl-Boskamp GmbH &amp; Co. KG</t>
  </si>
  <si>
    <t>ISOSORB RETARD</t>
  </si>
  <si>
    <t>blister,  60 po 20 mg</t>
  </si>
  <si>
    <t xml:space="preserve">CORNILAT  </t>
  </si>
  <si>
    <t>blister, 20 po 20 mg</t>
  </si>
  <si>
    <t>MONOSAN</t>
  </si>
  <si>
    <t>ISOCARD</t>
  </si>
  <si>
    <t>blister, 50 po 60 mg</t>
  </si>
  <si>
    <t>blister, 60 po 35 mg</t>
  </si>
  <si>
    <t>TRIMETAZIDIN PHARMAS</t>
  </si>
  <si>
    <t>PharmaS d.o.o.</t>
  </si>
  <si>
    <t xml:space="preserve">METHYLDOPA </t>
  </si>
  <si>
    <t xml:space="preserve"> 20 po 250 mg</t>
  </si>
  <si>
    <t>PHYSIOTENS</t>
  </si>
  <si>
    <t>blister, 28 po 0,2 mg</t>
  </si>
  <si>
    <t>blister, 28 po 0,4 mg</t>
  </si>
  <si>
    <t>MOXOGAMMA 0.2</t>
  </si>
  <si>
    <t>blister, 30 po 0,2 mg</t>
  </si>
  <si>
    <t>Worwag Pharma GmbH &amp; Co. KG</t>
  </si>
  <si>
    <t>MOXOGAMMA 0.3</t>
  </si>
  <si>
    <t>blister, 30 po 0,3 mg</t>
  </si>
  <si>
    <t>MOXOGAMMA 0.4</t>
  </si>
  <si>
    <t>blister, 30 po 0,4 mg</t>
  </si>
  <si>
    <t>TENAXUM</t>
  </si>
  <si>
    <t>Les Laboratoires Servier Industrie</t>
  </si>
  <si>
    <t>DIUNORM</t>
  </si>
  <si>
    <t>blister, 20 po 25 mg</t>
  </si>
  <si>
    <t>INDAPRES SR</t>
  </si>
  <si>
    <t>blister, 30 po 1,5 mg</t>
  </si>
  <si>
    <t>RAWEL SR</t>
  </si>
  <si>
    <t>Krka Tovarna Zdravil d.d.</t>
  </si>
  <si>
    <t xml:space="preserve">YURINEX </t>
  </si>
  <si>
    <t>blister, 20 po 1 mg</t>
  </si>
  <si>
    <t xml:space="preserve">SPIRONOLAKTON </t>
  </si>
  <si>
    <t>LOMETAZID</t>
  </si>
  <si>
    <t>HEMOPRES</t>
  </si>
  <si>
    <t>blister, 40 po (50 mg + 5 mg)</t>
  </si>
  <si>
    <t xml:space="preserve">PROPRANOLOL </t>
  </si>
  <si>
    <t>DAROB MITE</t>
  </si>
  <si>
    <t>blister, 50 po 80 mg</t>
  </si>
  <si>
    <t xml:space="preserve">Abbvie Deutschland GMBH &amp; Co. KG </t>
  </si>
  <si>
    <t xml:space="preserve">PRESOLOL </t>
  </si>
  <si>
    <t>blister, 56 po 50 mg</t>
  </si>
  <si>
    <t>METOPROLOL XL SANDOZ</t>
  </si>
  <si>
    <t>film tableta sa modifikovanim oslobađanjem</t>
  </si>
  <si>
    <t>blister, 30 po 47,5 mg</t>
  </si>
  <si>
    <t>blister, 30 po 95 mg</t>
  </si>
  <si>
    <t>PRINORM</t>
  </si>
  <si>
    <t>blister, 20 po 50 mg</t>
  </si>
  <si>
    <t>BISOPROLOL PHARMAS</t>
  </si>
  <si>
    <t>blister, 30 po 2,5 mg</t>
  </si>
  <si>
    <t>TENSEC</t>
  </si>
  <si>
    <t>BIPREZ</t>
  </si>
  <si>
    <t>BINEVOL</t>
  </si>
  <si>
    <t>blister, 28 po 5mg</t>
  </si>
  <si>
    <t xml:space="preserve">NEBILET </t>
  </si>
  <si>
    <t>KARVILEKS</t>
  </si>
  <si>
    <t>blister, 30 po 12,5 mg</t>
  </si>
  <si>
    <t>MILENOL</t>
  </si>
  <si>
    <t xml:space="preserve"> blister, 30 po 12.5 mg</t>
  </si>
  <si>
    <t>Hemofarm A.D</t>
  </si>
  <si>
    <t>KARVOL</t>
  </si>
  <si>
    <t>TENSEC plus</t>
  </si>
  <si>
    <t>blister, 30 po (5 mg +12,5 mg)</t>
  </si>
  <si>
    <t>blister, 30 po (5 mg + 12,5 mg)</t>
  </si>
  <si>
    <t>AMLOGAL</t>
  </si>
  <si>
    <t>AMLODIPIN ALKALOID</t>
  </si>
  <si>
    <t>TENOX</t>
  </si>
  <si>
    <t xml:space="preserve">Krka Tovarna Zdravil d.d. </t>
  </si>
  <si>
    <t>CARDIPINE</t>
  </si>
  <si>
    <t>blister, 30 po 5mg</t>
  </si>
  <si>
    <t>Ave Pharmaceutical d.o.o</t>
  </si>
  <si>
    <t>blister, 30 po 10mg</t>
  </si>
  <si>
    <t>VAZOTAL</t>
  </si>
  <si>
    <t>PLENDIL</t>
  </si>
  <si>
    <t>bočica plastična, 30 po 5 mg</t>
  </si>
  <si>
    <t>AstraZeneca AB</t>
  </si>
  <si>
    <t xml:space="preserve">NIFELAT  </t>
  </si>
  <si>
    <t>VERAPAMIL</t>
  </si>
  <si>
    <t>VERAPAMIL ALKALOID</t>
  </si>
  <si>
    <t>CORTIAZEM RETARD</t>
  </si>
  <si>
    <t xml:space="preserve">film tableta sa modifikovanim oslobađanjem </t>
  </si>
  <si>
    <t>blister, 30 po 90 mg</t>
  </si>
  <si>
    <t>DILTIAZEM ALKALOID</t>
  </si>
  <si>
    <t>KATOPIL</t>
  </si>
  <si>
    <t>PRILENAP</t>
  </si>
  <si>
    <t>Hemofarm a.d</t>
  </si>
  <si>
    <t>blister, 30 po 20mg</t>
  </si>
  <si>
    <t>ENALAPRIL ZDRAVLJE ACTAVIS</t>
  </si>
  <si>
    <t>SKOPRYL</t>
  </si>
  <si>
    <t>Alkaloid d.o.o. Beograd; Alkaloid ad Skopje</t>
  </si>
  <si>
    <t>IRUMED</t>
  </si>
  <si>
    <t xml:space="preserve"> blister, 30 po 5 mg</t>
  </si>
  <si>
    <t>Belupo, Lijekovi i kozmetika d.d.</t>
  </si>
  <si>
    <t>LIZOPRIL</t>
  </si>
  <si>
    <t>PREXANIL</t>
  </si>
  <si>
    <t>Les Laboratoires Servier Industrie; Servier (Ireland) Industries LTD; Anpharm Przedsiebiorstwo Farmaceutyczne SA</t>
  </si>
  <si>
    <t xml:space="preserve"> kontejner za tablete, 30 po 10 mg</t>
  </si>
  <si>
    <t>oralna disperzibilna tableta</t>
  </si>
  <si>
    <t>Krka, Tovarna Zdravil d.d</t>
  </si>
  <si>
    <t>blister, 28 po 2,5 mg</t>
  </si>
  <si>
    <t>VIVACE</t>
  </si>
  <si>
    <t>blister, 28 po 1,25 mg</t>
  </si>
  <si>
    <t>AMPRIL</t>
  </si>
  <si>
    <t>Krka, Tovarna Zdravil, d.d.</t>
  </si>
  <si>
    <t>PRILINDA</t>
  </si>
  <si>
    <t>blister, 28 po 2.5 mg</t>
  </si>
  <si>
    <t>CORACE</t>
  </si>
  <si>
    <t>blister, 28 po 2,5mg</t>
  </si>
  <si>
    <t>Actavis LTD; Actavis EHF; Balkanpharma-Dupnitsa AD</t>
  </si>
  <si>
    <t>HEMOKVIN</t>
  </si>
  <si>
    <t>Hemofarm a.d. u saradnji sa Pfizer H.C.P Corporation, USA</t>
  </si>
  <si>
    <t xml:space="preserve">PRILAZID </t>
  </si>
  <si>
    <t>Galenika a.d. u saradnji sa F. Hoffmann-La Roche Ltd, Švajcarska</t>
  </si>
  <si>
    <t>MONOPRIL</t>
  </si>
  <si>
    <t xml:space="preserve"> blister, 28 po 10 mg</t>
  </si>
  <si>
    <t>TRANDOLAPRIL PHARMAS</t>
  </si>
  <si>
    <t>blister, 28 po 0,5 mg</t>
  </si>
  <si>
    <t>blister, 28 po 2 mg</t>
  </si>
  <si>
    <t>ZOFECARD</t>
  </si>
  <si>
    <t>blister, 28 po 30 mg</t>
  </si>
  <si>
    <t>blister, 20 po (20 mg + 12,5 mg)</t>
  </si>
  <si>
    <t>blister, 30 po (20 mg + 12,5 mg)</t>
  </si>
  <si>
    <t>ENALAPRIL HCT</t>
  </si>
  <si>
    <t>blister, 30 po (20 mg + 6 mg)</t>
  </si>
  <si>
    <t>LIZOPRIL H</t>
  </si>
  <si>
    <t>blister, 20 po (10 mg + 12,5 mg)</t>
  </si>
  <si>
    <t>SKOPRYL PLUS</t>
  </si>
  <si>
    <t>IRUZID</t>
  </si>
  <si>
    <t>blister, 30 po (10 mg + 12,5 mg)</t>
  </si>
  <si>
    <t>blister, 30 po (20 mg + 25 mg)</t>
  </si>
  <si>
    <t>CO-PRENESSA</t>
  </si>
  <si>
    <t>blister, 30 po (2 mg + 0,625 mg)</t>
  </si>
  <si>
    <t>blister, 30 po (4 mg + 1,25 mg)</t>
  </si>
  <si>
    <t>PREXANIL COMBI</t>
  </si>
  <si>
    <t>PREXANIL COMBI HD</t>
  </si>
  <si>
    <t>kontejner plastični, 30 po (10 mg+2,5mg)</t>
  </si>
  <si>
    <t>Anpharm Przedsiebiorstwo Farmaceutyczne S.A.; Servier (Ireland) Industries Ltd; Les Laboratoires Servier Industrie</t>
  </si>
  <si>
    <t>PERIGARD PLUS</t>
  </si>
  <si>
    <t>blister, 30 po (4 mg+1,25 mg)</t>
  </si>
  <si>
    <t>VIVACE PLUS L</t>
  </si>
  <si>
    <t>VIVACE PLUS</t>
  </si>
  <si>
    <t>blister, 28 po (5 mg + 25 mg)</t>
  </si>
  <si>
    <t>PRILINDA PLUS</t>
  </si>
  <si>
    <t>CORACE PLUS</t>
  </si>
  <si>
    <t>blister, 28 po (2,5mg+12,5mg)</t>
  </si>
  <si>
    <t>blister, 28 po (5mg+25mg)</t>
  </si>
  <si>
    <t>HEMOKVIN PLUS</t>
  </si>
  <si>
    <t>PRILAZID PLUS</t>
  </si>
  <si>
    <t>Galenika a.d. u saradnji sa F. Hoffmann-La Roche Ltd.</t>
  </si>
  <si>
    <t>LISONORM</t>
  </si>
  <si>
    <t>blister, 30 po (10 mg + 5 mg)</t>
  </si>
  <si>
    <t>Gedeon Richter PLC</t>
  </si>
  <si>
    <t>LISONORM FORTE</t>
  </si>
  <si>
    <t>blister, 30 po (20 mg + 10 mg)</t>
  </si>
  <si>
    <t>blister, 30 po (20 mg + 5 mg)</t>
  </si>
  <si>
    <t>PREXANOR</t>
  </si>
  <si>
    <t>kontejner plastični, 30 po (5 mg + 5 mg)</t>
  </si>
  <si>
    <t>Servier (Ireland) Industries Ltd.; Les Laboratoires Servier Industrie</t>
  </si>
  <si>
    <t>kontejner plastični, 30 po (5 mg + 10 mg)</t>
  </si>
  <si>
    <t>kontejner plastični, 30 po (10 mg + 5 mg)</t>
  </si>
  <si>
    <t>kontejner plastični, 30 po (10 mg + 10 mg)</t>
  </si>
  <si>
    <t>ERYNORM</t>
  </si>
  <si>
    <t>LOSAR</t>
  </si>
  <si>
    <t>LOTAR</t>
  </si>
  <si>
    <t>LORISTA</t>
  </si>
  <si>
    <t>AVELOSARTAN</t>
  </si>
  <si>
    <t>VALSACOR</t>
  </si>
  <si>
    <t>blister, 28 po 80 mg</t>
  </si>
  <si>
    <t>blister, 28 po 160 mg</t>
  </si>
  <si>
    <t>Novartis Farmaceutica S.A.</t>
  </si>
  <si>
    <t>YANIDA</t>
  </si>
  <si>
    <t>Hemofarm AD</t>
  </si>
  <si>
    <t>IRBENIDA</t>
  </si>
  <si>
    <t>blister, 30 po 300 mg</t>
  </si>
  <si>
    <t>MICARDIS</t>
  </si>
  <si>
    <t xml:space="preserve">Boehringer Ingelheim Pharma GmbH &amp; Co. KG; Delpharm Reims </t>
  </si>
  <si>
    <t>28 po 80 mg</t>
  </si>
  <si>
    <t>TELMIKOR</t>
  </si>
  <si>
    <t>blister, 30 po 40mg</t>
  </si>
  <si>
    <t>blister, 30 po 80mg</t>
  </si>
  <si>
    <t>TELMIPRES</t>
  </si>
  <si>
    <t>blister, 28 po 40mg</t>
  </si>
  <si>
    <t>Actavis LTD; Actavis EHF</t>
  </si>
  <si>
    <t>blister, 28 po 80mg</t>
  </si>
  <si>
    <t>LOSAR PLUS</t>
  </si>
  <si>
    <t>blister, 30 po (50 mg + 12,5 mg)</t>
  </si>
  <si>
    <t>ERYNORM PLUS</t>
  </si>
  <si>
    <t>blister, 28 po (50 mg + 12,5 mg)</t>
  </si>
  <si>
    <t>YANIDA PLUS</t>
  </si>
  <si>
    <t>blister, 28 po (160mg+25mg)</t>
  </si>
  <si>
    <t>blister, 28 po (160mg+12.5mg)</t>
  </si>
  <si>
    <t>blister, 28 po (80mg+12.5mg)</t>
  </si>
  <si>
    <t>IRBENIDA PLUS</t>
  </si>
  <si>
    <t>blister, 30 po (150 mg + 12,5 mg)</t>
  </si>
  <si>
    <t>blister, 30 po (300 mg + 12,5 mg)</t>
  </si>
  <si>
    <t>MICARDIS PLUS</t>
  </si>
  <si>
    <t>Boehringer Ingelheim Pharma GmbH &amp; Co. KG</t>
  </si>
  <si>
    <t>28 po (80mg+12,5mg)</t>
  </si>
  <si>
    <t>TELMIKOR PLUS</t>
  </si>
  <si>
    <t>blister, 30 po (40mg+12.5mg)</t>
  </si>
  <si>
    <t>Zdravlje a.d; Actavis LTD; Actavis EHF</t>
  </si>
  <si>
    <t>blister, 30 po (80mg+12.5mg)</t>
  </si>
  <si>
    <t>blister, 30 po (80mg+25mg)</t>
  </si>
  <si>
    <t>TELMIPRES PLUS</t>
  </si>
  <si>
    <t>blister, 28 po 80mg+12,5mg</t>
  </si>
  <si>
    <t>20 po 20 mg</t>
  </si>
  <si>
    <t xml:space="preserve">Slaviamed d.o.o. </t>
  </si>
  <si>
    <t>HOLLESTA</t>
  </si>
  <si>
    <t>Lek farmacevtska družba d.d.</t>
  </si>
  <si>
    <t>ATACOR</t>
  </si>
  <si>
    <t>TOREZ</t>
  </si>
  <si>
    <t>Krka Tovarna Zdravil d.d</t>
  </si>
  <si>
    <t>Pharmanova d.o.o.</t>
  </si>
  <si>
    <t xml:space="preserve"> film tableta</t>
  </si>
  <si>
    <t>FENOLIP</t>
  </si>
  <si>
    <t>blister, 30 po 160 mg</t>
  </si>
  <si>
    <t>ZYGLIP</t>
  </si>
  <si>
    <t>blister, 30 po 145 mg</t>
  </si>
  <si>
    <t>LIPANTHYL 145</t>
  </si>
  <si>
    <t>krem</t>
  </si>
  <si>
    <t>tuba,1 po 30 g 2%</t>
  </si>
  <si>
    <t>STANICID</t>
  </si>
  <si>
    <t>tuba, 1 po 10 g  (2%)</t>
  </si>
  <si>
    <t>Ferring AB; Ferring International Center SA</t>
  </si>
  <si>
    <t>GENTAMICIN</t>
  </si>
  <si>
    <t>tuba,1 po 15 g  0,1% (1 mg/1 g)</t>
  </si>
  <si>
    <t>AFLODERM</t>
  </si>
  <si>
    <t xml:space="preserve">SINODERM </t>
  </si>
  <si>
    <t>gel</t>
  </si>
  <si>
    <t>tuba, 1 po 30 g (0,25 mg/g)</t>
  </si>
  <si>
    <t>tuba, 1 po 15 g (0,25 mg/g)</t>
  </si>
  <si>
    <t xml:space="preserve"> tuba,1 po 15 g (0,25 mg/g)</t>
  </si>
  <si>
    <t>ELOCOM</t>
  </si>
  <si>
    <t>tuba, 1 po 15 g (0,1%)</t>
  </si>
  <si>
    <t>Schering Plough Labo N.V.</t>
  </si>
  <si>
    <t xml:space="preserve">SINODERM N </t>
  </si>
  <si>
    <t>tuba,1 po 15 g (0,25 mg/g + 3,3 mg/g)</t>
  </si>
  <si>
    <t>ELIDEL</t>
  </si>
  <si>
    <t>tuba,1 po 15 g (1%)</t>
  </si>
  <si>
    <t>Meda Manufacturing; Meda Pharma GmbH &amp; Co.KG</t>
  </si>
  <si>
    <t>ORVAGIL</t>
  </si>
  <si>
    <t>vagitorija</t>
  </si>
  <si>
    <t xml:space="preserve">METHYLERGOMETRIN </t>
  </si>
  <si>
    <t>oralne kapi, rastvor</t>
  </si>
  <si>
    <t xml:space="preserve"> bočica sa kapaljkom, 1 po 10 ml (0,25 mg/1 ml)</t>
  </si>
  <si>
    <t>NORPROLAC</t>
  </si>
  <si>
    <t>blister, 3 po 25 mcg i 3 po 50 mcg</t>
  </si>
  <si>
    <t>Ferring GmbH</t>
  </si>
  <si>
    <t>blister, 30 po 75 mcg</t>
  </si>
  <si>
    <t>LEGRAVAN</t>
  </si>
  <si>
    <t>blister, 1 po 21 (0,15 mg + 0,03 mg)</t>
  </si>
  <si>
    <t>LINDYNETTE 20</t>
  </si>
  <si>
    <t>blister, 1 po 21 (75 mcg + 20 mcg)</t>
  </si>
  <si>
    <t>N.V. Organon</t>
  </si>
  <si>
    <t>UTROGESTAN</t>
  </si>
  <si>
    <t>Laboratoires Besins International; Besins Manufacturing Belgium</t>
  </si>
  <si>
    <t>blister, 14 po 200 mg</t>
  </si>
  <si>
    <t>DUPHASTON</t>
  </si>
  <si>
    <t>DETRUSITOL</t>
  </si>
  <si>
    <t>Pfizer Italia S.R.L.</t>
  </si>
  <si>
    <t>VESICARE</t>
  </si>
  <si>
    <t>blister, 10 po 5 mg</t>
  </si>
  <si>
    <t>Astellas Pharma Europe B.V.</t>
  </si>
  <si>
    <t>REVATIO</t>
  </si>
  <si>
    <t>blister, 90 po 20 mg</t>
  </si>
  <si>
    <t>Pfizer PGM</t>
  </si>
  <si>
    <t>TAMSOL</t>
  </si>
  <si>
    <t>BETAMSAL</t>
  </si>
  <si>
    <t>kapsula sa modifikovanim oslobađanjem, tvrda</t>
  </si>
  <si>
    <t>TAMSULOSIN PHARMAS</t>
  </si>
  <si>
    <t>PROSCAR</t>
  </si>
  <si>
    <t>28 po 5 mg</t>
  </si>
  <si>
    <t xml:space="preserve">Merck Sharp &amp; Dohme </t>
  </si>
  <si>
    <t>BENEPROST</t>
  </si>
  <si>
    <t>Ivančić i sinovi d.o.o.</t>
  </si>
  <si>
    <t>FINASTERID PHARMAS</t>
  </si>
  <si>
    <t>blister, 30 po 0,5 mg</t>
  </si>
  <si>
    <t>NORDITROPIN NORDILET</t>
  </si>
  <si>
    <t>pen sa uloškom, 1 po 30 i.j. (10 mg/1,5 ml)</t>
  </si>
  <si>
    <t>pen sa uloškom, 1 po 45 i.j. (15 mg/1,5 ml)</t>
  </si>
  <si>
    <t>prašak i rastvarač za rastvor za injekciju</t>
  </si>
  <si>
    <t>Pfizer Manufacturing Belgium NV</t>
  </si>
  <si>
    <t>GENOTROPIN</t>
  </si>
  <si>
    <t>pen sa uloškom, 1 po 1 ml (5,3 mg/ml)</t>
  </si>
  <si>
    <t>pen sa uloškom, 1 po 1 ml (12 mg/ml)</t>
  </si>
  <si>
    <t>OMNITROPE</t>
  </si>
  <si>
    <t xml:space="preserve"> rastvor za injekciju u ulošku</t>
  </si>
  <si>
    <t>Sandoz GMBH</t>
  </si>
  <si>
    <t xml:space="preserve">uložak, 1 po 1,5 ml (10mg/1,5ml) </t>
  </si>
  <si>
    <t>uložak, 1 po 1,5 ml (15mg/1,5ml)</t>
  </si>
  <si>
    <t>SAIZEN</t>
  </si>
  <si>
    <t>uložak, 1 po 1.03 ml (5.83 mg/ml)</t>
  </si>
  <si>
    <t>Merck Serono S.P.A</t>
  </si>
  <si>
    <t>uložak, 1 po 1.5 ml (8 mg/ml)</t>
  </si>
  <si>
    <t>uložak, 1 po 2.5 ml (8 mg/ml)</t>
  </si>
  <si>
    <t>MINIRIN</t>
  </si>
  <si>
    <t>sprej za nos, rastvor</t>
  </si>
  <si>
    <t>bočica sa sprej pumpom, 1 po 5 ml (100 mcg/ml)</t>
  </si>
  <si>
    <t>bočica plastična, 30 po 0,2 mg</t>
  </si>
  <si>
    <t>DEXASON</t>
  </si>
  <si>
    <t>blister, 50 po 0,5 mg</t>
  </si>
  <si>
    <t xml:space="preserve">PRONISON </t>
  </si>
  <si>
    <t>PREDNIZON</t>
  </si>
  <si>
    <t>blister, 50 po 100 mcg</t>
  </si>
  <si>
    <t>PTU</t>
  </si>
  <si>
    <t>20 po 50 mg</t>
  </si>
  <si>
    <t>45 po 100 mg</t>
  </si>
  <si>
    <t>TIASTAT</t>
  </si>
  <si>
    <t xml:space="preserve">GLUCAGEN  HYPOKIT </t>
  </si>
  <si>
    <t>bočica sa praškom i napunjeni injekcioni špric sa rastvaračem, 1 po 1 ml (1 mg/1 ml)</t>
  </si>
  <si>
    <t>FORTEO</t>
  </si>
  <si>
    <t>DOVICIN</t>
  </si>
  <si>
    <t xml:space="preserve"> 5 po 100 mg</t>
  </si>
  <si>
    <t xml:space="preserve">SINACILIN </t>
  </si>
  <si>
    <t>blister, 16 po 250 mg</t>
  </si>
  <si>
    <t>blister, 16 po 500 mg</t>
  </si>
  <si>
    <t>OSPAMOX DT</t>
  </si>
  <si>
    <t>tableta za oralnu suspenziju</t>
  </si>
  <si>
    <t>14 po 1000 mg</t>
  </si>
  <si>
    <t>Sandoz GmbH</t>
  </si>
  <si>
    <t xml:space="preserve">OSPAMOX </t>
  </si>
  <si>
    <t>1 po 60 ml (500 mg/5 ml)</t>
  </si>
  <si>
    <t>PANKLAV</t>
  </si>
  <si>
    <t>bočica staklena, 1 po 100 ml (125 mg/5 ml + 31,25 mg/5 ml)</t>
  </si>
  <si>
    <t>PANKLAV FORTE</t>
  </si>
  <si>
    <t>bočica staklena, 1 po 100ml (250 mg/5 ml +  62,5 mg/5 ml)</t>
  </si>
  <si>
    <t>PANKLAV 2X</t>
  </si>
  <si>
    <t>bočica staklena, 1 po 70 ml (400 mg/5 ml + 57 mg/5 ml)</t>
  </si>
  <si>
    <t>bočica staklena, 1 po 140 ml (400 mg/5 ml + 57 mg/5 ml)</t>
  </si>
  <si>
    <t>AMOKSIKLAV 2X</t>
  </si>
  <si>
    <t>bočica staklena, 1 po 70 ml (400 mg+57 mg)/5 ml</t>
  </si>
  <si>
    <t>AUGMENTIN</t>
  </si>
  <si>
    <t>SmithKline Beecham Pharmaceutical</t>
  </si>
  <si>
    <t xml:space="preserve">film tableta </t>
  </si>
  <si>
    <t>bočica staklena, 15 po 375 mg (250 mg + 125 mg)</t>
  </si>
  <si>
    <t>bočica staklena, 20 po 625 mg (500 mg + 125 mg)</t>
  </si>
  <si>
    <t>teglica, 14 po 1000 mg (875 mg + 125 mg)</t>
  </si>
  <si>
    <t xml:space="preserve">AMOKSIKLAV 2X </t>
  </si>
  <si>
    <t>blister, 10 po 
(500 mg + 125 mg)</t>
  </si>
  <si>
    <t>blister, 10 po
 (875 mg + 125 mg)</t>
  </si>
  <si>
    <t xml:space="preserve">AMOKSIKLAV </t>
  </si>
  <si>
    <t>bočica staklena, 15 po (500 mg + 125 mg)</t>
  </si>
  <si>
    <t>14 po (875 mg + 125 mg)</t>
  </si>
  <si>
    <t>KLAVOBEL</t>
  </si>
  <si>
    <t>blister,14 po (500mg+125mg)</t>
  </si>
  <si>
    <t>KLAVOBEL BID</t>
  </si>
  <si>
    <t>blister,14 po (875mg+125mg)</t>
  </si>
  <si>
    <t>PALITREX</t>
  </si>
  <si>
    <t>bočica, 1 po 100 ml (250 mg/5 ml)</t>
  </si>
  <si>
    <t>granule za oralnu suspenziju</t>
  </si>
  <si>
    <t>CEFALEXIN ALKALOID</t>
  </si>
  <si>
    <t>blister, 10 po 250 mg</t>
  </si>
  <si>
    <t>blister, 10 po 500 mg</t>
  </si>
  <si>
    <t>CEFZIL</t>
  </si>
  <si>
    <t>bočica, 1 po 60 ml (250 mg/5 ml)</t>
  </si>
  <si>
    <t>PANCEF</t>
  </si>
  <si>
    <t>bočica, 1 po 100 ml (100 mg/5 ml)</t>
  </si>
  <si>
    <t>blister, 10 po 400 mg</t>
  </si>
  <si>
    <t>Alkaloid a.d. Skopje</t>
  </si>
  <si>
    <t>blister, 5 po 400 mg</t>
  </si>
  <si>
    <t>TRIDOX</t>
  </si>
  <si>
    <t>bočica 1 po 64,8 g (40 mg/5 ml)</t>
  </si>
  <si>
    <t>blister, 10 po 100 mg</t>
  </si>
  <si>
    <t>blister, 10 po 200 mg</t>
  </si>
  <si>
    <t xml:space="preserve">BACTRIM </t>
  </si>
  <si>
    <t xml:space="preserve"> bočica, 1 po 100 ml (200 mg + 40 mg)/5 ml</t>
  </si>
  <si>
    <t>blister, 20 po (400 mg + 80 mg)</t>
  </si>
  <si>
    <t>MACROPEN</t>
  </si>
  <si>
    <t>blister, 16 po 400 mg</t>
  </si>
  <si>
    <t>bočica,115 ml po 175 mg/5 ml</t>
  </si>
  <si>
    <t>ROXIMISAN</t>
  </si>
  <si>
    <t>blister, 10 po 150 mg</t>
  </si>
  <si>
    <t>KLACID</t>
  </si>
  <si>
    <t>boca, 1 po 60 ml (125 mg/5 ml)</t>
  </si>
  <si>
    <t>AbbVie S.r.l.</t>
  </si>
  <si>
    <t>FROMILID</t>
  </si>
  <si>
    <t>blister, 14 po 500 mg</t>
  </si>
  <si>
    <t>KLACID MR</t>
  </si>
  <si>
    <t>HEMOMYCIN</t>
  </si>
  <si>
    <t>bočica staklena, 1 po 20 ml (100 mg/5 ml)</t>
  </si>
  <si>
    <t>bočica staklena, 1 po 30 ml (200 mg/5 ml)</t>
  </si>
  <si>
    <t>CLINDAMYCIN-MIP</t>
  </si>
  <si>
    <t>blister, 12 po 300 mg</t>
  </si>
  <si>
    <t>Chephasaar Chem. Pharm.</t>
  </si>
  <si>
    <t>blister, 12 po 600 mg</t>
  </si>
  <si>
    <t>blister, 30 po 600 mg</t>
  </si>
  <si>
    <t>CIPROCINAL</t>
  </si>
  <si>
    <t xml:space="preserve">MAROCEN  </t>
  </si>
  <si>
    <t>CITERAL</t>
  </si>
  <si>
    <t>URICIN</t>
  </si>
  <si>
    <t>NOLICIN</t>
  </si>
  <si>
    <t>blister, 20 po 400mg</t>
  </si>
  <si>
    <t>LOFOCIN</t>
  </si>
  <si>
    <t>FORTECA</t>
  </si>
  <si>
    <t>LEVOXA</t>
  </si>
  <si>
    <t>FLUCONAL</t>
  </si>
  <si>
    <t>blister, 1 po 150 mg</t>
  </si>
  <si>
    <t>blister, 7 po 50 mg</t>
  </si>
  <si>
    <t>FLUKOZOL</t>
  </si>
  <si>
    <t>KANAZOL</t>
  </si>
  <si>
    <t>RIFAMOR</t>
  </si>
  <si>
    <t>blister, 16 po 300 mg</t>
  </si>
  <si>
    <t>blister, 25 po 200 mg</t>
  </si>
  <si>
    <t>TELZIR</t>
  </si>
  <si>
    <t>bočica plastična, 60 po 700 mg</t>
  </si>
  <si>
    <t>Glaxo Wellcome Operations; Glaxo Wellcome S.A.</t>
  </si>
  <si>
    <t>PREZISTA</t>
  </si>
  <si>
    <t>boca, 60 po 600 mg</t>
  </si>
  <si>
    <t>Janssen-Cilag S.P.A.</t>
  </si>
  <si>
    <t xml:space="preserve">ZEFFIX </t>
  </si>
  <si>
    <t xml:space="preserve"> 28 po 100 mg</t>
  </si>
  <si>
    <t>GlaxoSmithKline Pharmaceuticals S.A; Glaxo Wellcome Operations</t>
  </si>
  <si>
    <t xml:space="preserve">EPIVIR </t>
  </si>
  <si>
    <t>bočica plastična, 60 po 150 mg</t>
  </si>
  <si>
    <t xml:space="preserve">ZIAGEN </t>
  </si>
  <si>
    <t>blister, 60 po 300 mg</t>
  </si>
  <si>
    <t>Glaxo Wellcome Operations</t>
  </si>
  <si>
    <t>VIREAD</t>
  </si>
  <si>
    <t>boca, 30 po 245 mg</t>
  </si>
  <si>
    <t>Gilead Sciences Ltd.</t>
  </si>
  <si>
    <t>STOCRIN</t>
  </si>
  <si>
    <t>bočica plastična, 30 po 600 mg</t>
  </si>
  <si>
    <t>COMBIVIR</t>
  </si>
  <si>
    <t>blister, 60 po (300 mg + 150 mg)</t>
  </si>
  <si>
    <t>GlaxoSmithKline Pharmaceuticals S.A.</t>
  </si>
  <si>
    <t>KIVEXA</t>
  </si>
  <si>
    <t>blister, 30 po (600 mg + 300 mg)</t>
  </si>
  <si>
    <t>ISENTRESS</t>
  </si>
  <si>
    <t>bočica, 60 po 400 mg</t>
  </si>
  <si>
    <t>Merck Sharp &amp; Dohme B.V.</t>
  </si>
  <si>
    <t>CELSENTRI</t>
  </si>
  <si>
    <t>blister, 60 po 150 mg</t>
  </si>
  <si>
    <t>Pfizer Manufacturing Deutschland GmbH</t>
  </si>
  <si>
    <t>Nippon Kayaku Co. Ltd.</t>
  </si>
  <si>
    <t>LASTET CAP.50</t>
  </si>
  <si>
    <t>LITALIR ◊</t>
  </si>
  <si>
    <t>Corden Pharma Latina S.P.A</t>
  </si>
  <si>
    <t xml:space="preserve">Medac Gesellschaft fur Klinische Spezialpraparate M.B.H </t>
  </si>
  <si>
    <t>ESTRACYT ◊</t>
  </si>
  <si>
    <t>100 po 140 mg</t>
  </si>
  <si>
    <t>MEGACE</t>
  </si>
  <si>
    <t>bočica, 30 po 160 mg</t>
  </si>
  <si>
    <t>NOLVADEX</t>
  </si>
  <si>
    <t>AstraZeneca UK Limited</t>
  </si>
  <si>
    <t>FLUTASIN</t>
  </si>
  <si>
    <t>boca staklena, 90 po 250 mg</t>
  </si>
  <si>
    <t>S.C. Sindan-Pharma S.R.L.</t>
  </si>
  <si>
    <t>ARIMIDEX</t>
  </si>
  <si>
    <t>FEMOZOL</t>
  </si>
  <si>
    <t>AROMASIN</t>
  </si>
  <si>
    <t xml:space="preserve"> 30 po 25 mg</t>
  </si>
  <si>
    <t>Remedica Ltd.</t>
  </si>
  <si>
    <t>CELLCEPT</t>
  </si>
  <si>
    <t>blister, 150 po 500 mg</t>
  </si>
  <si>
    <t>blister, 300 po 250 mg</t>
  </si>
  <si>
    <t>MYFORTIC</t>
  </si>
  <si>
    <t>blister, 120 po 180 mg</t>
  </si>
  <si>
    <t>Novartis Pharma Stein AG</t>
  </si>
  <si>
    <t>blister, 120 po 360 mg</t>
  </si>
  <si>
    <t>RAPAMUNE</t>
  </si>
  <si>
    <t>Wyeth Pharmaceuticals; Pfizer Ireland Pharmaceuticals</t>
  </si>
  <si>
    <t>CERTICAN</t>
  </si>
  <si>
    <t>blister, 60 po 0,25 mg</t>
  </si>
  <si>
    <t>blister, 60 po 0,5 mg</t>
  </si>
  <si>
    <t>SANDIMMUN NEORAL</t>
  </si>
  <si>
    <t>blister, 50 po 25 mg</t>
  </si>
  <si>
    <t>blister, 50 po 100 mg</t>
  </si>
  <si>
    <t xml:space="preserve">Novartis Pharma GMBH </t>
  </si>
  <si>
    <t>PROGRAF</t>
  </si>
  <si>
    <t>60 po 1 mg</t>
  </si>
  <si>
    <t>Astellas</t>
  </si>
  <si>
    <t>30 po 5 mg</t>
  </si>
  <si>
    <t>30 po 0,5 mg</t>
  </si>
  <si>
    <t>ADVAGRAF</t>
  </si>
  <si>
    <t>Astellas Ireland Co. Ltd.</t>
  </si>
  <si>
    <t xml:space="preserve">IMURAN </t>
  </si>
  <si>
    <t xml:space="preserve"> 100 po 50 mg</t>
  </si>
  <si>
    <t>METHOTREXAT "EBEWE"</t>
  </si>
  <si>
    <t xml:space="preserve"> kontejner za tablete, 50 po 2,5 mg</t>
  </si>
  <si>
    <t xml:space="preserve">Ebewe Pharma Ges. M.B.H NFG. KG </t>
  </si>
  <si>
    <t>IBALGIN BABY</t>
  </si>
  <si>
    <t>Zentiva K.S.</t>
  </si>
  <si>
    <t>NUROFEN ZA DECU SA UKUSOM NARANDŽE</t>
  </si>
  <si>
    <t>boca plastična, 1 po 100 ml (100 mg/5 ml)</t>
  </si>
  <si>
    <t>Reckitt Benckiser Healthcare (UK) Limited</t>
  </si>
  <si>
    <t>boca staklena, 1 po 100ml (100mg/5ml)</t>
  </si>
  <si>
    <t>Alkaloid AD Skoplje</t>
  </si>
  <si>
    <t>TIZAX</t>
  </si>
  <si>
    <t>PharmaS d.o.o</t>
  </si>
  <si>
    <t xml:space="preserve">ALOPURINOL </t>
  </si>
  <si>
    <t>blister, 40 po 100 mg</t>
  </si>
  <si>
    <t>BONAP</t>
  </si>
  <si>
    <t>blister, 4 po 70 mg</t>
  </si>
  <si>
    <t>ALEFOSS</t>
  </si>
  <si>
    <t>blister, 8 po 70 mg</t>
  </si>
  <si>
    <t>ALVODRONIC</t>
  </si>
  <si>
    <t>IBANDRONAT PHARMAS</t>
  </si>
  <si>
    <t>FOSAVANCE</t>
  </si>
  <si>
    <t>blister, 4 po (70 mg + 5600 i.j.)</t>
  </si>
  <si>
    <t>Merck Sharp &amp; Dohme S.P.A.</t>
  </si>
  <si>
    <t>ORAMORPH</t>
  </si>
  <si>
    <t>kontejner jednodozni, 20 po 5 ml (10 mg/5 ml)</t>
  </si>
  <si>
    <t>L. Molteni &amp; C. Dei F. LLI Alitti Societa Di Esercizio S.P.A.</t>
  </si>
  <si>
    <t>kontejner jednodozni, 20 po 5 ml (30 mg/5 ml)</t>
  </si>
  <si>
    <t>bočica sa kapaljkom, 1 po 20 ml (20 mg/ml)</t>
  </si>
  <si>
    <t>boca staklena,1 po 100 ml (10 mg/5ml)</t>
  </si>
  <si>
    <t>JURNISTA</t>
  </si>
  <si>
    <t>blister, 14 po 8 mg</t>
  </si>
  <si>
    <t>Janssen Pharmaceutica N.V.; Janssen-Cilag S.P.A</t>
  </si>
  <si>
    <t>DUROGESIC</t>
  </si>
  <si>
    <t>Janssen Pharmaceutica N.V.</t>
  </si>
  <si>
    <t xml:space="preserve">Janssen Pharmaceutica N.V. </t>
  </si>
  <si>
    <t>TRODON</t>
  </si>
  <si>
    <t xml:space="preserve"> blister, 20 po 50 mg</t>
  </si>
  <si>
    <t>blister, 20 po 100 mg</t>
  </si>
  <si>
    <t>SUMATRIPTAN</t>
  </si>
  <si>
    <t>blister, 2 po 50 mg</t>
  </si>
  <si>
    <t xml:space="preserve">PHENOBARBITON </t>
  </si>
  <si>
    <t>blister, 30 po 15 mg</t>
  </si>
  <si>
    <t xml:space="preserve">RIVOTRIL </t>
  </si>
  <si>
    <t>GALEPSIN</t>
  </si>
  <si>
    <t>TEGRETOL</t>
  </si>
  <si>
    <t xml:space="preserve">TEGRETOL CR </t>
  </si>
  <si>
    <t>blister, 30 po 400 mg</t>
  </si>
  <si>
    <t>CARBAMAZEPINE-RETARD</t>
  </si>
  <si>
    <t>EFTIL</t>
  </si>
  <si>
    <t>bočica, 1 po 150 ml (50 mg/ml)</t>
  </si>
  <si>
    <t>Hemofarm a.d. u saradnji sa Sanofi Winthrop Industrie, Francuska; Unither Liquid Manufacturing</t>
  </si>
  <si>
    <t>VALPROIX</t>
  </si>
  <si>
    <t>blister, 30 po (145 mg + 333 mg)</t>
  </si>
  <si>
    <t>LAMICTAL</t>
  </si>
  <si>
    <t>LAMAL</t>
  </si>
  <si>
    <t>TOPAMAX</t>
  </si>
  <si>
    <t>blister, 60 po 25 mg</t>
  </si>
  <si>
    <t>blister, 60 po 50 mg</t>
  </si>
  <si>
    <t>blister, 60 po 100 mg</t>
  </si>
  <si>
    <t>KATENA</t>
  </si>
  <si>
    <t>NEURONTIN</t>
  </si>
  <si>
    <t>KEPPRA</t>
  </si>
  <si>
    <t>bočica staklena, 1 po 300 ml (100 mg/ml)</t>
  </si>
  <si>
    <t>Nextpharma SAS</t>
  </si>
  <si>
    <t>blister, 60 po 250 mg</t>
  </si>
  <si>
    <t>LYVAM</t>
  </si>
  <si>
    <t>Alkaloid d.o.o Beograd</t>
  </si>
  <si>
    <t>blister, 60 po 1000mg</t>
  </si>
  <si>
    <t>ZANIDA</t>
  </si>
  <si>
    <t>UCB Pharma SA</t>
  </si>
  <si>
    <t>LYRICA</t>
  </si>
  <si>
    <t>56 po 75 mg</t>
  </si>
  <si>
    <t>56 po 150 mg</t>
  </si>
  <si>
    <t>56 po 300 mg</t>
  </si>
  <si>
    <t>EPICA</t>
  </si>
  <si>
    <t>MENDILEX</t>
  </si>
  <si>
    <t>blister, 50 po 2 mg</t>
  </si>
  <si>
    <t xml:space="preserve">MADOPAR </t>
  </si>
  <si>
    <t>boca staklena,100 po 250 mg (200 mg + 50 mg)</t>
  </si>
  <si>
    <t>Galenika a.d., Srbija u saradnji sa F. Hoffmann-La Roche Ltd.</t>
  </si>
  <si>
    <t>MADOPAR  ROCHE</t>
  </si>
  <si>
    <t>bočica,100 po 250 mg (200 mg + 50 mg)</t>
  </si>
  <si>
    <t>MADOPAR  HBS</t>
  </si>
  <si>
    <t>bočica, 30 po (100 mg + 25 mg)</t>
  </si>
  <si>
    <t>STALEVO</t>
  </si>
  <si>
    <t xml:space="preserve">Orion Corporation Orion Pharma </t>
  </si>
  <si>
    <t>PK MERZ</t>
  </si>
  <si>
    <t>BROMOKRIPTIN</t>
  </si>
  <si>
    <t>REQUIP MODUTAB</t>
  </si>
  <si>
    <t>blister, 28 po 8 mg</t>
  </si>
  <si>
    <t>MIRAPEXIN</t>
  </si>
  <si>
    <t>blister, 30 po 0,25 mg</t>
  </si>
  <si>
    <t>blister, 10 po 0,375 mg</t>
  </si>
  <si>
    <t xml:space="preserve">Boehringer Ingelheim Pharma GmbH </t>
  </si>
  <si>
    <t>blister, 30 po 0,75 mg</t>
  </si>
  <si>
    <t>blister, 30 po 2,25 mg</t>
  </si>
  <si>
    <t>blister, 30 po 3,75 mg</t>
  </si>
  <si>
    <t>COMTAN</t>
  </si>
  <si>
    <t>bočica staklena, 30 po 200 mg</t>
  </si>
  <si>
    <t>Novartis Pharma GmbH; Novartis Pharmaceuticals UK Ltd.</t>
  </si>
  <si>
    <t>METOTEN</t>
  </si>
  <si>
    <t>25 po 1 mg</t>
  </si>
  <si>
    <t xml:space="preserve"> 25 po 5 mg</t>
  </si>
  <si>
    <t>MODITEN</t>
  </si>
  <si>
    <t>bočica, 100 po 2,5mg</t>
  </si>
  <si>
    <t>plastična bočica,  25 po 2 mg</t>
  </si>
  <si>
    <t>HALOPERIDOL</t>
  </si>
  <si>
    <t>blister, 25 po 2 mg</t>
  </si>
  <si>
    <t>ZELDOX</t>
  </si>
  <si>
    <t>30 po 40 mg</t>
  </si>
  <si>
    <t>30 po 60 mg</t>
  </si>
  <si>
    <t>30 po 80 mg</t>
  </si>
  <si>
    <t xml:space="preserve"> blister, 50 po 100 mg</t>
  </si>
  <si>
    <t>CLOZAPIN SANDOZ</t>
  </si>
  <si>
    <t>50 po 100 mg</t>
  </si>
  <si>
    <t>LEPONEX</t>
  </si>
  <si>
    <t xml:space="preserve"> blister, 50 po 25 mg</t>
  </si>
  <si>
    <t>TREANA</t>
  </si>
  <si>
    <t>ONZAPIN</t>
  </si>
  <si>
    <t>OLPIN</t>
  </si>
  <si>
    <t xml:space="preserve">oralna disperzibilna tableta </t>
  </si>
  <si>
    <t>SEROQUEL XR</t>
  </si>
  <si>
    <t xml:space="preserve">blister, 60 po 50 mg </t>
  </si>
  <si>
    <t xml:space="preserve">blister, 60 po 400 mg </t>
  </si>
  <si>
    <t>ACTAWELL</t>
  </si>
  <si>
    <t>Q - PIN</t>
  </si>
  <si>
    <t>Belupo,ljekovi i kozmetika dd</t>
  </si>
  <si>
    <t>RISPOLEPT</t>
  </si>
  <si>
    <t>RISPERIDON</t>
  </si>
  <si>
    <t>RISSAR</t>
  </si>
  <si>
    <t>AVERIDON</t>
  </si>
  <si>
    <t>boca staklena,100 ml (1 mg/ml)</t>
  </si>
  <si>
    <t>BENSEDIN</t>
  </si>
  <si>
    <t>30 po 10 mg</t>
  </si>
  <si>
    <t>APAURIN</t>
  </si>
  <si>
    <t>30 po 1 mg</t>
  </si>
  <si>
    <t xml:space="preserve"> 20 po 2,5 mg</t>
  </si>
  <si>
    <t>blister, 20 po 6 mg</t>
  </si>
  <si>
    <t>LEXILIUM</t>
  </si>
  <si>
    <t>Alkaloid a.d. u saradnji sa F. Hoffmann-La Roche Ltd.</t>
  </si>
  <si>
    <t>LEXAURIN</t>
  </si>
  <si>
    <t>KSALOL</t>
  </si>
  <si>
    <t xml:space="preserve"> blister, 30 po 1 mg</t>
  </si>
  <si>
    <t>NIPAM</t>
  </si>
  <si>
    <t>CERSON</t>
  </si>
  <si>
    <t>FLORMIDAL</t>
  </si>
  <si>
    <t xml:space="preserve"> blister, 30 po 15 mg</t>
  </si>
  <si>
    <t>Galenika a.d. u saradnji sa F.Hoffmann-La Roche Ltd, Švajcarska</t>
  </si>
  <si>
    <t>SANVAL</t>
  </si>
  <si>
    <t>BELBIEN</t>
  </si>
  <si>
    <t>LUNATA</t>
  </si>
  <si>
    <t>ANAFRANIL</t>
  </si>
  <si>
    <t>Novartis Farma S.P.A.</t>
  </si>
  <si>
    <t>AMITRIPTYLINE</t>
  </si>
  <si>
    <t>MAPROTILIN</t>
  </si>
  <si>
    <t>FLUNIRIN</t>
  </si>
  <si>
    <t>FLUNISAN</t>
  </si>
  <si>
    <t>CITALEX</t>
  </si>
  <si>
    <t>blister, 50 po 10 mg</t>
  </si>
  <si>
    <t>blister, 50 po 20 mg</t>
  </si>
  <si>
    <t>blister, 30 po 30 mg</t>
  </si>
  <si>
    <t>ARKETIS</t>
  </si>
  <si>
    <t>Farmaceutisch Analytisch Laboratorium Duiven B.V</t>
  </si>
  <si>
    <t>SEROXAT</t>
  </si>
  <si>
    <t>ZOLOFT</t>
  </si>
  <si>
    <t>SIDATA</t>
  </si>
  <si>
    <t>LATA</t>
  </si>
  <si>
    <t>ELORYQA</t>
  </si>
  <si>
    <t>AURORIX</t>
  </si>
  <si>
    <t>TOLVON</t>
  </si>
  <si>
    <t>TRITTICO Retard</t>
  </si>
  <si>
    <t>20 po 150 mg</t>
  </si>
  <si>
    <t>Aziende Chimiche Riunite Angelini Francesco  S.P.A.</t>
  </si>
  <si>
    <t>CALIXTA</t>
  </si>
  <si>
    <t>REMIRTA</t>
  </si>
  <si>
    <t>WELLBUTRIN XR</t>
  </si>
  <si>
    <t>bočica, 30 po 150 mg</t>
  </si>
  <si>
    <t>bočica, 30 po 300 mg</t>
  </si>
  <si>
    <t>COAXIL</t>
  </si>
  <si>
    <t>ALVENTA</t>
  </si>
  <si>
    <t>kapsula sa produženim oslobadjanjem, tvrda</t>
  </si>
  <si>
    <t>blister, 28 po 150 mg</t>
  </si>
  <si>
    <t>VELAFAX</t>
  </si>
  <si>
    <t>CONCERTA</t>
  </si>
  <si>
    <t>TREGONA</t>
  </si>
  <si>
    <t>DONECEPT</t>
  </si>
  <si>
    <t>Zdravlje AD;Actavis LTD</t>
  </si>
  <si>
    <t>EXELON</t>
  </si>
  <si>
    <t>blister, 28 po 1,5 mg</t>
  </si>
  <si>
    <t>blister, 28 po 3 mg</t>
  </si>
  <si>
    <t>blister, 28 po 4,5 mg</t>
  </si>
  <si>
    <t>blister, 28 po 6 mg</t>
  </si>
  <si>
    <t>Novartis Pharma Stein AG; Novartis Pharma GmBH</t>
  </si>
  <si>
    <t>MEMANDO</t>
  </si>
  <si>
    <t>NEMDATINE</t>
  </si>
  <si>
    <t>YMANA</t>
  </si>
  <si>
    <t>Alkaloid AD Skopje</t>
  </si>
  <si>
    <t>MESTINON</t>
  </si>
  <si>
    <t>bočica staklena, 150 po 60 mg</t>
  </si>
  <si>
    <t>ICN Polfa Rzeszow S.A</t>
  </si>
  <si>
    <t>BUPRENORFIN ALKALOID</t>
  </si>
  <si>
    <t>sublingvalna tableta</t>
  </si>
  <si>
    <t>blister, 7 po 2 mg</t>
  </si>
  <si>
    <t>blister, 7 po 8 mg</t>
  </si>
  <si>
    <t xml:space="preserve">METADON </t>
  </si>
  <si>
    <t>kapi</t>
  </si>
  <si>
    <t>bočica, 1 po 10 ml (10 mg/ml)</t>
  </si>
  <si>
    <t>METADON ALKALOID</t>
  </si>
  <si>
    <t>blister,  20 po 400 mg</t>
  </si>
  <si>
    <t>SOLTRIK</t>
  </si>
  <si>
    <t xml:space="preserve"> bočica,1 po 30 ml (100 mg/5 ml)</t>
  </si>
  <si>
    <t>BECONASE</t>
  </si>
  <si>
    <t>sprej za nos, suspenzija</t>
  </si>
  <si>
    <t>GlaxoSmithKline Pharmaceuticals S.A.; Glaxo Wellcome S.A.</t>
  </si>
  <si>
    <t>NASONEX</t>
  </si>
  <si>
    <t>bočica sa raspršivačem, 1 po 140 doza (0,05%)</t>
  </si>
  <si>
    <t>AVAMYS</t>
  </si>
  <si>
    <t>bočica sa pumpom za doziranje, 1 po 120 doza (27,5 mcg/doza)</t>
  </si>
  <si>
    <t>Glaxo Operations UK Limited; Glaxo Wellcome S.A.</t>
  </si>
  <si>
    <t xml:space="preserve">SPALMOTIL </t>
  </si>
  <si>
    <t>rastvor za raspršivanje</t>
  </si>
  <si>
    <t>VENTOLIN</t>
  </si>
  <si>
    <t xml:space="preserve">suspenzija za inhalaciju pod pritiskom </t>
  </si>
  <si>
    <t>inhalator pod pritiskom sa dozerom, 200 po 100mcg/doza</t>
  </si>
  <si>
    <t>GlaxoSmithKline Pharmaceuticals S.A.; Glaxo Wellcome Production</t>
  </si>
  <si>
    <t>SEREVENT Inhaler CFC-Free</t>
  </si>
  <si>
    <t>inhalator pod pritiskom sa dozerom, 1 po 120 doza (25 mcg/doza)</t>
  </si>
  <si>
    <t>OXIS TURBUHALER</t>
  </si>
  <si>
    <t>prašak za inhalaciju</t>
  </si>
  <si>
    <t>kontejner višedozni, 1 po 60 doza (4,5 mcg/doza)</t>
  </si>
  <si>
    <t>kontejner višedozni, 1 po 60 doza (9 mcg/doza)</t>
  </si>
  <si>
    <t>BERODUAL N</t>
  </si>
  <si>
    <t>rastvor za inhalaciju pod pritiskom</t>
  </si>
  <si>
    <t>inhalator pod pritiskom sa dozerom,1 po 200 doza (0,05 mg + 0,021 mg)/ doza</t>
  </si>
  <si>
    <t xml:space="preserve">BERODUAL </t>
  </si>
  <si>
    <t>bočica od tamnog stakla,1 po 20 ml ( 0,5 mg/ml + 0,25 mg/ml )</t>
  </si>
  <si>
    <t>Istituto De Angeli S.R.L.</t>
  </si>
  <si>
    <t>SERETIDE DISCUS</t>
  </si>
  <si>
    <t>prašak za inhalaciju, podeljen</t>
  </si>
  <si>
    <t>Glaxo Wellcome Operations; Glaxo Wellcome Production</t>
  </si>
  <si>
    <t>SYMBICORT TURBUHALER</t>
  </si>
  <si>
    <t>inhaler, 1 po 60 doza (320 mcg + 9 mcg)</t>
  </si>
  <si>
    <t>FOSTER</t>
  </si>
  <si>
    <t>Chiesi Pharmaceuticals GmbH</t>
  </si>
  <si>
    <t>BECLOFORTE CFC-FREE INHALER</t>
  </si>
  <si>
    <t>inhalator pod pritiskom sa dozerom, 1 po 200 doza (250 mcg/1 doza)</t>
  </si>
  <si>
    <t>PULMICORT TURBUHALER</t>
  </si>
  <si>
    <t>inhaler, 1 po 100 doza (200 mcg/doza)</t>
  </si>
  <si>
    <t>inhaler, 1 po 100 doza (400 mcg/doza)</t>
  </si>
  <si>
    <t>PULMICORT</t>
  </si>
  <si>
    <t>suspenzija za raspršivanje</t>
  </si>
  <si>
    <t>ampula, 20 po 2 ml (0,25 mg/ml)</t>
  </si>
  <si>
    <t>ampula, 20 po 2 ml (0,5 mg/ml)</t>
  </si>
  <si>
    <t>FLIXOTIDE</t>
  </si>
  <si>
    <t>kontejner pod pritiskom, 1 po 120 doza (50 mcg/1 doza)</t>
  </si>
  <si>
    <t>kontejner pod pritiskom, 1 po 60 doza (125 mcg/1 doza)</t>
  </si>
  <si>
    <t>kontejner pod pritiskom, 1 po 60 doza (250 mcg/1 doza)</t>
  </si>
  <si>
    <t xml:space="preserve">ALVESCO </t>
  </si>
  <si>
    <t>Takeda GmbH</t>
  </si>
  <si>
    <t>kontejner pod pritiskom, 1 po 10 ml (120 doza po 80 mcg)</t>
  </si>
  <si>
    <t>SPIRIVA</t>
  </si>
  <si>
    <t>prašak za inhalaciju, tvrda kapsula</t>
  </si>
  <si>
    <t>blister, 30 po 18 mcg</t>
  </si>
  <si>
    <t>SPIRIVA RESPIMAT</t>
  </si>
  <si>
    <t>rastvor za inhalaciju</t>
  </si>
  <si>
    <t>uložak i inhaler, 1 po 60 potisaka (30 doza) (2.5 mcg/potisak)</t>
  </si>
  <si>
    <t>boca,1 po 200 ml (2 mg/5 ml)</t>
  </si>
  <si>
    <t>blister, 60 po 2 mg</t>
  </si>
  <si>
    <t>SINGULAIR</t>
  </si>
  <si>
    <t>granule</t>
  </si>
  <si>
    <t>kesica, 28 po 4 mg</t>
  </si>
  <si>
    <t>ALVOKAST</t>
  </si>
  <si>
    <t>DAXAS</t>
  </si>
  <si>
    <t>blister, 30 po 500 mcg</t>
  </si>
  <si>
    <t>PULMOZYME</t>
  </si>
  <si>
    <t xml:space="preserve"> 6 po 2,5 ml  (2500 i.j./2,5 ml)</t>
  </si>
  <si>
    <t>GALITIFEN</t>
  </si>
  <si>
    <t>1 po 100 ml (1 mg/5 ml)</t>
  </si>
  <si>
    <t xml:space="preserve">CHLORAMPHENICOL  </t>
  </si>
  <si>
    <t>tuba, 1 po 5 g (1%)</t>
  </si>
  <si>
    <t>GENTOKULIN</t>
  </si>
  <si>
    <t>bočica, 1 po 10 ml (0,3%)</t>
  </si>
  <si>
    <t xml:space="preserve">ENBECIN </t>
  </si>
  <si>
    <t>tuba, 1 po 5 g (500 i.j./g + 3,3 mg/g)</t>
  </si>
  <si>
    <t>FLOXAL</t>
  </si>
  <si>
    <t>1 po 3 g (3 mg/g)</t>
  </si>
  <si>
    <t>INDOCOLLYRE</t>
  </si>
  <si>
    <t>Laboratoire Chauvin S.A.; Dr Gerhard Mann, Chem. - Pharm. Fabrik GMBH</t>
  </si>
  <si>
    <t xml:space="preserve">DEXAMETHASON-NEOMYCIN </t>
  </si>
  <si>
    <t>kapi za uši/oči, rastvor</t>
  </si>
  <si>
    <t>bočica staklena, 10 ml (0,1% + 0,35%)</t>
  </si>
  <si>
    <t xml:space="preserve">NEODEKSACIN </t>
  </si>
  <si>
    <t>bočica, 10 ml (0,1% + 0,35%)</t>
  </si>
  <si>
    <t>ALPHAGAN</t>
  </si>
  <si>
    <t>bočica sa kapaljkom, 1 po 5 ml, 0,2%</t>
  </si>
  <si>
    <t>Allergan Pharmaceuticals Ireland</t>
  </si>
  <si>
    <t>bočica sa kapaljkom, 1 po 10 ml (0,2%)</t>
  </si>
  <si>
    <t>OPTODROP</t>
  </si>
  <si>
    <t>bočica sa kapaljkom, 1 po 5 ml (20 mg/ml)</t>
  </si>
  <si>
    <t>Rafarm S.A.</t>
  </si>
  <si>
    <t>GLAUMOL</t>
  </si>
  <si>
    <t>VISUS PLUS</t>
  </si>
  <si>
    <t>bočica, 1 po 2,5 ml (5mg/ml+50mcg/ml)</t>
  </si>
  <si>
    <t>Stada Arzneimitel AG</t>
  </si>
  <si>
    <t>Aeropharm GmbH</t>
  </si>
  <si>
    <t>OPTODROP-CO</t>
  </si>
  <si>
    <t>kapi za oči,rastvor</t>
  </si>
  <si>
    <t>GANFORT</t>
  </si>
  <si>
    <t>bočica sa kapljkom, 1 po 3 ml (5 mg/ml + 300 mcg/ml)</t>
  </si>
  <si>
    <t>COSOPT</t>
  </si>
  <si>
    <t>bočica, 1 po 5 ml (2% + 0,5%)</t>
  </si>
  <si>
    <t xml:space="preserve">Laboratories Merck Sharp &amp; Dohme-Chibret </t>
  </si>
  <si>
    <t>XALACOM</t>
  </si>
  <si>
    <t>1 po 2,5 ml (5 mg/ml + 50 mcg/ml)</t>
  </si>
  <si>
    <t>bočica sa kapaljkom, 1 po 2,5 ml (50 mcg/ml)</t>
  </si>
  <si>
    <t>bočica sa kapaljkom, 50 mcg/ml, 1 po 2,5ml</t>
  </si>
  <si>
    <t>XALATAN</t>
  </si>
  <si>
    <t xml:space="preserve"> bočica sa kapaljkom, 1 po 2,5 ml 0,005%</t>
  </si>
  <si>
    <t>LUMIGAN</t>
  </si>
  <si>
    <t>SAFLUTAN</t>
  </si>
  <si>
    <t>kontejner jednodozni, 30 po 0,3 ml (15 mcg/ml)</t>
  </si>
  <si>
    <t>N003582</t>
  </si>
  <si>
    <t>NUTRIDRINK</t>
  </si>
  <si>
    <t>rastvor za enteralnu ishranu</t>
  </si>
  <si>
    <t>bočica, 200 ml (1,5 kcal/ml)</t>
  </si>
  <si>
    <t>N.V.Nutricia Zoetermeer</t>
  </si>
  <si>
    <t>N003590</t>
  </si>
  <si>
    <t>NUTRISON</t>
  </si>
  <si>
    <t>boca, 500 ml (1 kcal/ml)</t>
  </si>
  <si>
    <t>N003814</t>
  </si>
  <si>
    <t>NEOCATE LCP</t>
  </si>
  <si>
    <t>prah</t>
  </si>
  <si>
    <t>limenka, 400 g</t>
  </si>
  <si>
    <t>SHS International Ltd.</t>
  </si>
  <si>
    <t>JKL</t>
  </si>
  <si>
    <t>Partija</t>
  </si>
  <si>
    <t>Jedinična  cena  (bez PDV-a)</t>
  </si>
  <si>
    <t>Zaštićeni naziv leka</t>
  </si>
  <si>
    <t>Proizvođač</t>
  </si>
  <si>
    <t>Farmaceutski oblik</t>
  </si>
  <si>
    <t>Pakovanje i jačina leka</t>
  </si>
  <si>
    <t>Jedinica mere</t>
  </si>
  <si>
    <t>Izabrani dobavljač</t>
  </si>
  <si>
    <t>kontejner za tablete, 30 po (5 mg + 1,25 mg)</t>
  </si>
  <si>
    <t>NOLPAZA</t>
  </si>
  <si>
    <t>EMANERA</t>
  </si>
  <si>
    <t>ZYLLT</t>
  </si>
  <si>
    <t>FOLACIN</t>
  </si>
  <si>
    <t>BYOL</t>
  </si>
  <si>
    <t>PRENESSA</t>
  </si>
  <si>
    <t>blister, 30 po (8 mg + 2,5 mg)</t>
  </si>
  <si>
    <t>AMPRIL HD</t>
  </si>
  <si>
    <t xml:space="preserve">AMPRIL- HL </t>
  </si>
  <si>
    <t>blister, 28 po (2.5mg+12.5mg)</t>
  </si>
  <si>
    <t>LORISTA H</t>
  </si>
  <si>
    <t>LORISTA HD</t>
  </si>
  <si>
    <t>blister, 28 po (100 mg + 25 mg)</t>
  </si>
  <si>
    <t>VALSACOMBI</t>
  </si>
  <si>
    <t>blister, 28 po (160 mg + 12,5 mg)</t>
  </si>
  <si>
    <t>blister, 28 po (160 mg + 25 mg)</t>
  </si>
  <si>
    <t>VASILIP</t>
  </si>
  <si>
    <t>ATORIS</t>
  </si>
  <si>
    <t>ROXERA</t>
  </si>
  <si>
    <t>FROMILID UNO</t>
  </si>
  <si>
    <t>ZALASTA</t>
  </si>
  <si>
    <t>ZALASTA Q-Tab</t>
  </si>
  <si>
    <t>ASENTRA</t>
  </si>
  <si>
    <t>ELICEA</t>
  </si>
  <si>
    <t>YASNAL</t>
  </si>
  <si>
    <t>blister, 20 po 5mg</t>
  </si>
  <si>
    <t>PANATERM</t>
  </si>
  <si>
    <t>bočica plastična, 1 po 125 ml (120 mg/5 ml)</t>
  </si>
  <si>
    <t xml:space="preserve">KARBAPIN </t>
  </si>
  <si>
    <t>blister,  50 po 200 mg</t>
  </si>
  <si>
    <t>AZILECT</t>
  </si>
  <si>
    <t>Naziv nabavke</t>
  </si>
  <si>
    <t>Datum isteka OS</t>
  </si>
  <si>
    <t>Broj nabavke</t>
  </si>
  <si>
    <t>Lekovi sa A i A1 Liste lekova - svi postupci</t>
  </si>
  <si>
    <t>Lekovi sa B  Liste lekova - svi postupci</t>
  </si>
  <si>
    <t>anti-D (Rho) imunoglobulin, humani</t>
  </si>
  <si>
    <t>toksin clostridium botulinum tip A</t>
  </si>
  <si>
    <t>sevofluran</t>
  </si>
  <si>
    <t>poraktant alfa</t>
  </si>
  <si>
    <t>FRAGMIN</t>
  </si>
  <si>
    <t>CLEXANE</t>
  </si>
  <si>
    <t>ARIXTRA</t>
  </si>
  <si>
    <t>TRANEXAMIC MEDOCHEMIE</t>
  </si>
  <si>
    <t>LEMOD SOLU</t>
  </si>
  <si>
    <t>CEFTRIAXON-MIP</t>
  </si>
  <si>
    <t>VFEND</t>
  </si>
  <si>
    <t>TETAGAM P</t>
  </si>
  <si>
    <t>DIKLOFEN</t>
  </si>
  <si>
    <t>MIDARINE</t>
  </si>
  <si>
    <t>LIDOKAIN-HLORID 1%</t>
  </si>
  <si>
    <t>CUROSURF</t>
  </si>
  <si>
    <t>rastvor za injekciju/infuziju</t>
  </si>
  <si>
    <t>prašak za rastvor za infuziju</t>
  </si>
  <si>
    <t>prašak za rastvor za injekciju</t>
  </si>
  <si>
    <t>koncentrat za rastvor za injekciju/infuziju</t>
  </si>
  <si>
    <t>rastvor za infuziju</t>
  </si>
  <si>
    <t>rastvor za injekciju u napunjenom injekcionom špricu</t>
  </si>
  <si>
    <t>prašak i rastvarač za lepak za tkivo</t>
  </si>
  <si>
    <t>koncentrat za rastvor za infuziju</t>
  </si>
  <si>
    <t>prašak i rastvarač za suspenziju za injekciju</t>
  </si>
  <si>
    <t>100 mg</t>
  </si>
  <si>
    <t>prašak za suspenziju za injekciju</t>
  </si>
  <si>
    <t>prašak za koncentrat za rastvor za infuziju</t>
  </si>
  <si>
    <t>injekcija</t>
  </si>
  <si>
    <t>para za inhalaciju, tečnost</t>
  </si>
  <si>
    <t>120 mg/1,5 ml</t>
  </si>
  <si>
    <t>Merz Pharma GmbH</t>
  </si>
  <si>
    <t>Ipsen Pharma Biotech</t>
  </si>
  <si>
    <t>CSL Behring GmbH</t>
  </si>
  <si>
    <t>GlaxoSmithKline Manufacturing S.P.A.</t>
  </si>
  <si>
    <t>GlaxoSmithKline Manufacturing S.P.A.; Aspen Bad Oldesloe GmbH</t>
  </si>
  <si>
    <t>Glaxo Operations UK Limited</t>
  </si>
  <si>
    <t>ampula</t>
  </si>
  <si>
    <t>bočica</t>
  </si>
  <si>
    <t>injekcioni špric</t>
  </si>
  <si>
    <t>liobočica</t>
  </si>
  <si>
    <t>set</t>
  </si>
  <si>
    <t>boca</t>
  </si>
  <si>
    <t>kesa</t>
  </si>
  <si>
    <t>ml</t>
  </si>
  <si>
    <t>g</t>
  </si>
  <si>
    <t>i.j.</t>
  </si>
  <si>
    <t>Generički naziv leka</t>
  </si>
  <si>
    <t>50 mg</t>
  </si>
  <si>
    <t>500 mg</t>
  </si>
  <si>
    <t>200 mg</t>
  </si>
  <si>
    <t>1000 mg</t>
  </si>
  <si>
    <t>10 mg</t>
  </si>
  <si>
    <t>1 mg</t>
  </si>
  <si>
    <t>20 mg</t>
  </si>
  <si>
    <t>150 mg</t>
  </si>
  <si>
    <t>40 mg</t>
  </si>
  <si>
    <t>Actavis Italy S.P.A</t>
  </si>
  <si>
    <t>mg</t>
  </si>
  <si>
    <t>cetuksimab</t>
  </si>
  <si>
    <t>tretinoin</t>
  </si>
  <si>
    <t>VESANOID</t>
  </si>
  <si>
    <t>liofilizat za rastvor za injekciju</t>
  </si>
  <si>
    <t>prašak i rastvarač za koncentrat za rastvor za infuziju</t>
  </si>
  <si>
    <t>440 mg</t>
  </si>
  <si>
    <t>400 mg</t>
  </si>
  <si>
    <t>kapsula tvrda</t>
  </si>
  <si>
    <t>25 mg</t>
  </si>
  <si>
    <t>epoetin zeta</t>
  </si>
  <si>
    <t>EQRALYS</t>
  </si>
  <si>
    <t>darbepoetin alfa</t>
  </si>
  <si>
    <t>metoksipolietilenglikol - epoetin beta</t>
  </si>
  <si>
    <t>BINOCRIT</t>
  </si>
  <si>
    <t>2000 i.j.</t>
  </si>
  <si>
    <t>10 mcg</t>
  </si>
  <si>
    <t>50 mcg</t>
  </si>
  <si>
    <t>75 mcg</t>
  </si>
  <si>
    <t>180 mcg</t>
  </si>
  <si>
    <t>pen sa uloškom</t>
  </si>
  <si>
    <t>20 mg/ml</t>
  </si>
  <si>
    <t>prašak i rastvarač za rastvor za infuziju</t>
  </si>
  <si>
    <t>ULTRAVIST 370</t>
  </si>
  <si>
    <t>GADOVIST</t>
  </si>
  <si>
    <t>7,5 ml (1 mmol/ml)</t>
  </si>
  <si>
    <t>10 ml (181,43 mg/ml)</t>
  </si>
  <si>
    <t>koncentrat za emulziju za infuziju</t>
  </si>
  <si>
    <t>10 ml (135,3 mcg/ml + 20 mcg/ml + 1 mcg/ml + 0,64 mg/ml)</t>
  </si>
  <si>
    <t>10 ml (194,1 mcg/ml + 15 mcg/ml + 0,5 mcg/ml + 0,91 mg/ml)</t>
  </si>
  <si>
    <t>alanin, arginin, asparaginska kiselina, cistein, glutaminska kiselina, glicin, histidin, izoleucin, leucin, lizin, metionin, fenilalanin, prolin, serin, taurin, treonin, triptofan, tirozin, valin</t>
  </si>
  <si>
    <t>boca staklena</t>
  </si>
  <si>
    <t>500 ml</t>
  </si>
  <si>
    <t>aminokiseline 15%</t>
  </si>
  <si>
    <t>emulzija za infuziju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</si>
  <si>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</t>
  </si>
  <si>
    <t>1540 ml (1400 kcal)</t>
  </si>
  <si>
    <t>2000 ml (20,7g/l + 11,5g/l + 10,3g/l + 4,8g/l + 6g/l + 7,3g/l + 5,8g/l + 4g/l + 5,6g/l + 6,8g/l + 5g/l + 4,2g/l + 1,8g/l + 0,4g/l + 5,8g/l + 6,12g/l + 5,36g/l + 4,47g/l + 1,12g/l + 400g/l + 0,74g/l + 200g/l)</t>
  </si>
  <si>
    <t>bočica staklena</t>
  </si>
  <si>
    <t>BUSCOPAN</t>
  </si>
  <si>
    <t>Boehringer Ingelheim Espana S.A.</t>
  </si>
  <si>
    <t>1 po 125 mg, 2 po 80 mg</t>
  </si>
  <si>
    <t>blister</t>
  </si>
  <si>
    <t>prašak za oralni rastvor</t>
  </si>
  <si>
    <t>kesica</t>
  </si>
  <si>
    <t>rektalna suspenzija</t>
  </si>
  <si>
    <t>VITAMIN B1 ALKALOID</t>
  </si>
  <si>
    <t>BEVIPLEX</t>
  </si>
  <si>
    <t>VITAMIN C</t>
  </si>
  <si>
    <t>500 mg/5 ml</t>
  </si>
  <si>
    <t>50 mg/2 ml</t>
  </si>
  <si>
    <t>PRADAXA</t>
  </si>
  <si>
    <t>75 mg</t>
  </si>
  <si>
    <t>110 mg</t>
  </si>
  <si>
    <t>XARELTO</t>
  </si>
  <si>
    <t>DICYNONE</t>
  </si>
  <si>
    <t>2500 mcg/2 ml</t>
  </si>
  <si>
    <t>500 ml (60 g/l + 6,252 g/l + 298,4 mg/l + 367,5 mg/l + 203,3 mg/l + 3,266 g/l + 671 mg/l)</t>
  </si>
  <si>
    <t>500 ml (5%)</t>
  </si>
  <si>
    <t>500 ml (10%)</t>
  </si>
  <si>
    <t>100 ml (5%)</t>
  </si>
  <si>
    <t>Bieffe Medital S.A.; Baxter Healthcare LTD; Baxter S.A.</t>
  </si>
  <si>
    <t>250 ml 20%</t>
  </si>
  <si>
    <t>500 ml 10%</t>
  </si>
  <si>
    <t>manitol, sorbitol</t>
  </si>
  <si>
    <t>ISPIROL</t>
  </si>
  <si>
    <t>rastvor za ispiranje bešike</t>
  </si>
  <si>
    <t>5 l (5,4 g/l + 27 g/l)</t>
  </si>
  <si>
    <t>DIANEAL PD4</t>
  </si>
  <si>
    <t>rastvor za peritonealnu dijalizu</t>
  </si>
  <si>
    <t>NUTRINEAL PD4</t>
  </si>
  <si>
    <t>EXTRANEAL</t>
  </si>
  <si>
    <t>50 mg/10 ml</t>
  </si>
  <si>
    <t>7,5 mg</t>
  </si>
  <si>
    <t>pena za kožu</t>
  </si>
  <si>
    <t>500 ml (7,5%)</t>
  </si>
  <si>
    <t>rastvor za kožu</t>
  </si>
  <si>
    <t>DIPROPHOS</t>
  </si>
  <si>
    <t>10 mg/5 ml</t>
  </si>
  <si>
    <t>AFLAMIL</t>
  </si>
  <si>
    <t>MOVALIS</t>
  </si>
  <si>
    <t>600 mg</t>
  </si>
  <si>
    <t>375 mg</t>
  </si>
  <si>
    <t>KETONAL</t>
  </si>
  <si>
    <t>100 mg/2 ml</t>
  </si>
  <si>
    <t>KETONAL FORTE</t>
  </si>
  <si>
    <t>zoledronska kiselina</t>
  </si>
  <si>
    <t>LIDOKAIN 2%-ADRENALIN</t>
  </si>
  <si>
    <t>MORFIN HIDROHLORID ALKALOID</t>
  </si>
  <si>
    <t>1,2 ml (20 mg/ml)</t>
  </si>
  <si>
    <t>20 mg/2 ml</t>
  </si>
  <si>
    <t>PROTAMIN SULFAT</t>
  </si>
  <si>
    <t>50 mg/5 ml</t>
  </si>
  <si>
    <t>PROSTIN E2</t>
  </si>
  <si>
    <t>vaginalna tableta</t>
  </si>
  <si>
    <t>Sanico N.V.</t>
  </si>
  <si>
    <t>karboprost (PGM15) 0,25 mg</t>
  </si>
  <si>
    <t>0,25 mg/ml</t>
  </si>
  <si>
    <t>testosteron enantat 250 mg</t>
  </si>
  <si>
    <t>250 mg/ml</t>
  </si>
  <si>
    <t>PROGESTERON DEPO</t>
  </si>
  <si>
    <t>vaginalni gel</t>
  </si>
  <si>
    <t>aplikator</t>
  </si>
  <si>
    <t>urofolitropin 75 i.j.</t>
  </si>
  <si>
    <t>FOSTIMON</t>
  </si>
  <si>
    <t>75 i.j./ml</t>
  </si>
  <si>
    <t>IBSA Institut Biochemique S.A.</t>
  </si>
  <si>
    <t>300 i.j./0,5 ml</t>
  </si>
  <si>
    <t>900 i.j./1,5 ml</t>
  </si>
  <si>
    <t>folitropin beta 300 i.j.</t>
  </si>
  <si>
    <t>uložak</t>
  </si>
  <si>
    <t>folitropin beta 600 i.j.</t>
  </si>
  <si>
    <t>folitropin beta 900 i.j.</t>
  </si>
  <si>
    <t>oksitocin 10 i.j.</t>
  </si>
  <si>
    <t>OXYTOCIN SYNTHETIC</t>
  </si>
  <si>
    <t>10 i.j./ml</t>
  </si>
  <si>
    <t>ZITOMERA</t>
  </si>
  <si>
    <t>riluzol</t>
  </si>
  <si>
    <t>RILUTEK</t>
  </si>
  <si>
    <t>MENOPUR</t>
  </si>
  <si>
    <t>0,2 mg/ml</t>
  </si>
  <si>
    <t>digoksin</t>
  </si>
  <si>
    <t>HLORPROMAZIN</t>
  </si>
  <si>
    <t>omeprazol  40 mg</t>
  </si>
  <si>
    <t>Sofarimex-Industria Quimica E Farmaceutica S.A.</t>
  </si>
  <si>
    <t>pantoprazol 40 mg</t>
  </si>
  <si>
    <t>esomeprazol 40 mg</t>
  </si>
  <si>
    <t>hioscin-butilbromid 20 mg</t>
  </si>
  <si>
    <t>20 mg/1 ml</t>
  </si>
  <si>
    <t>metoklopramid 10 mg</t>
  </si>
  <si>
    <t>10 mg/2 ml</t>
  </si>
  <si>
    <t>ondansetron 4 mg</t>
  </si>
  <si>
    <t>4 mg/2 ml</t>
  </si>
  <si>
    <t>palonosetron 0,25 mg</t>
  </si>
  <si>
    <t>0,25 mg/5 ml</t>
  </si>
  <si>
    <t>EMEND</t>
  </si>
  <si>
    <t>ornitinaspartat 5 g</t>
  </si>
  <si>
    <t>5 g/10 ml</t>
  </si>
  <si>
    <t>mesalazin 4 g</t>
  </si>
  <si>
    <t>4 g/60 ml</t>
  </si>
  <si>
    <t>100 mg/1 ml</t>
  </si>
  <si>
    <t>40 mg + 4 mg + 8 mg + 100 mg + 10 mg + 0,004 mg</t>
  </si>
  <si>
    <t>piridoksin (vitamin B6) 50 mg</t>
  </si>
  <si>
    <t>retinol, fitomenadion, ergokalciferol, tokoferol (135,3 mcg/ml + 20 mcg/ml + 1 mcg/ml + 0,64 mg/ml)</t>
  </si>
  <si>
    <t>retinol, fitomenadion, ergokalciferol, tokoferol (194,1 mcg/ml + 15 mcg/ml + 0,5 mcg/ml + 0,91 mg/ml)</t>
  </si>
  <si>
    <t>alfa-okso-(R,S)-izoleucin, kalcijumova so, alfa-okso-leucin, kalcijumova so, alfa-okso-fenilalanin, kalcijumova so, alfa-okso-valin, kalcijumova so, alfa-hidroksi-(R,S)-metionin, kalcijumova so, lizin, treonin, triptofan, histidin, tirozin</t>
  </si>
  <si>
    <t>67 mg + 101 mg + 68 mg + 86 mg + 59 mg + 75 mg + 53 mg + 23 mg + 38 mg + 30 mg</t>
  </si>
  <si>
    <t>5000 i.j./1 ml</t>
  </si>
  <si>
    <t>25000 i.j./5 ml</t>
  </si>
  <si>
    <t>antitrombin III 500 i.j.</t>
  </si>
  <si>
    <t>antitrombin III 1000 i.j.</t>
  </si>
  <si>
    <t>1000 i.j./20 ml</t>
  </si>
  <si>
    <t>dalteparin-natrijum 2500 i.j.</t>
  </si>
  <si>
    <t>2500 i.j./0.2 ml</t>
  </si>
  <si>
    <t>dalteparin-natrijum 5000 i.j.</t>
  </si>
  <si>
    <t>5000 i.j./0.2 ml</t>
  </si>
  <si>
    <t>dalteparin-natrijum 10000 i.j.</t>
  </si>
  <si>
    <t>10000 i.j./1 ml</t>
  </si>
  <si>
    <t>enoksaparin 2000 i.j.</t>
  </si>
  <si>
    <t>enoksaparin 4000 i.j.</t>
  </si>
  <si>
    <t>enoksaparin 6000 i.j.</t>
  </si>
  <si>
    <t>6000 i.j./0,6 ml</t>
  </si>
  <si>
    <t>enoksaparin 8000 i.j.</t>
  </si>
  <si>
    <t>8000 i.j./0,8 ml</t>
  </si>
  <si>
    <t>nadroparin kalcijum 2850 i.j.</t>
  </si>
  <si>
    <t>2850 i.j./0,3 ml</t>
  </si>
  <si>
    <t>Aspen Notre Dame de Bondeville</t>
  </si>
  <si>
    <t>nadroparin kalcijum 3800 i.j.</t>
  </si>
  <si>
    <t>3800 i.j./0,4 ml</t>
  </si>
  <si>
    <t>nadroparin kalcijum 5700 i.j.</t>
  </si>
  <si>
    <t>5700 i.j./0,6 ml</t>
  </si>
  <si>
    <t>50 mg/50 ml</t>
  </si>
  <si>
    <t>dabigatraneteksilat 110 mg</t>
  </si>
  <si>
    <t>fondaparinuks-natrijum 2,5 mg</t>
  </si>
  <si>
    <t>2,5 mg/0,5 ml</t>
  </si>
  <si>
    <t>rivaroksaban 10 mg</t>
  </si>
  <si>
    <t>traneksaminska kiselina 500 mg</t>
  </si>
  <si>
    <t>fibrinogen, koagulacioni faktor XIII, humani,  aprotinin, trombin, kalcijum hlorid (90 mg + 60 U + 1000 KIU + 500 i.j.+ 5,9 mg)/ml</t>
  </si>
  <si>
    <t>4 po 1 ml (90 mg + 60 U + 1000 KIU + 500 i.j.+ 5,9 mg)/ml</t>
  </si>
  <si>
    <t>fibrinogen, koagulacioni faktor XIII, humani,  aprotinin, trombin, kalcijum hlorid (270 mg + 180 U + 3000 KIU + 1500 i.j.+ 17,7 mg)/3 ml</t>
  </si>
  <si>
    <t>4 po 3 ml (270 mg + 180 U + 3000 KIU + 1500 i.j.+ 17,7 mg)/3 ml</t>
  </si>
  <si>
    <t>250 mg/2 ml</t>
  </si>
  <si>
    <t>gvožđe (III) hidroksid saharoza kompleks 100 mg</t>
  </si>
  <si>
    <t>100 mg/5 ml</t>
  </si>
  <si>
    <t>albumin, humani 5%, 100 ml</t>
  </si>
  <si>
    <t>100 ml (50 g/l)</t>
  </si>
  <si>
    <t>albumin, humani 5%, 250 ml</t>
  </si>
  <si>
    <t>albumin, humani 5%, 500 ml</t>
  </si>
  <si>
    <t>500 ml (50 g/l)</t>
  </si>
  <si>
    <t>albumin, humani 20%, 50 ml</t>
  </si>
  <si>
    <t>50 ml (200 g/l)</t>
  </si>
  <si>
    <t>albumin, humani 20%, 100 ml</t>
  </si>
  <si>
    <t>100 ml (6,3g/l + 4,1g/l + 4,1g/l + 1g/l + 7,1g/l + 2,1g/l + 2,1g/l + 3,1g/l + 7g/l + 5,6g/l + 1,3g/l + 2,7g/l + 5,6g/l + 3,8g/l + 300 mg/l + 3,6g/l + 1,4g/l + 500 mg/l + 3,6g/l)</t>
  </si>
  <si>
    <t>aminokiseline 10%</t>
  </si>
  <si>
    <t>aminokiseline 10% sa elektrolitima 500 ml</t>
  </si>
  <si>
    <t>ulje soje prečišćeno 20% / ulje soje, rafinisano, trigliceridi, srednje dužine lanca 20%, 100 ml</t>
  </si>
  <si>
    <t>100 ml (200 g/l)</t>
  </si>
  <si>
    <t>500 ml (200 g/l)</t>
  </si>
  <si>
    <t>glukoza 5%, boca plastična 100 ml</t>
  </si>
  <si>
    <t xml:space="preserve">boca </t>
  </si>
  <si>
    <t>glukoza 5%, boca plastična 500 ml</t>
  </si>
  <si>
    <t>glukoza 5%, boca staklena 500 ml</t>
  </si>
  <si>
    <t>glukoza 10%, boca plastična 500 ml</t>
  </si>
  <si>
    <t>Baxter S.A.</t>
  </si>
  <si>
    <t>1250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</si>
  <si>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1875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</si>
  <si>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1250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</si>
  <si>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1875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</si>
  <si>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500 ml (8,6 g/l + 0,3 g/l+ 0,33 g/l)</t>
  </si>
  <si>
    <t>1000 ml (8.6 g/l + 0.3 g/l + 0.33 g/l)</t>
  </si>
  <si>
    <t>natrijum hlorid, kalijum hlorid, kalcijum hlorid, natrijum laktat (Hartmanov rastvor), kesa 500 ml</t>
  </si>
  <si>
    <t>500 ml (6 g/l + 0,4 g/l + 0,27 g/l + 3,2 g/l)</t>
  </si>
  <si>
    <t>natrijum hlorid, kalijum hlorid, kalcijum hlorid, natrijum laktat (Hartmanov rastvor), boca plastična 500 ml</t>
  </si>
  <si>
    <t>manitol 10%</t>
  </si>
  <si>
    <t>manitol 20%</t>
  </si>
  <si>
    <t>glukoza, natrijum-hlorid, natrijum-laktat, kalcijum-hlorid, magnezijum-hlorid, 2000 ml</t>
  </si>
  <si>
    <t>glukoza, natrijum-hlorid, natrijum-laktat, kalcijum-hlorid, magnezijum-hlorid, 2500 ml</t>
  </si>
  <si>
    <t>glukoza, natrijum-hlorid, natrijum-laktat, kalcijum-hlorid, magnezijum-hlorid, 5000 ml</t>
  </si>
  <si>
    <t>tirozin, triptofan, fenilalanin, treonin, serin, prolin, glicin, alanin, valin, metionin, izoleucin, leucin, lizin, histidin, arginin, kalcijum-hlorid, magnezijum-hlorid, natrijum-laktat, natrijum-hlorid, 2000 ml</t>
  </si>
  <si>
    <t>ikodekstrin, natrijum-hlorid, natrijum(S)-laktat, kalcijum-hlorid, magnezijum-hlorid, 2000 ml</t>
  </si>
  <si>
    <t>natrijum-hlorid, natrijum-laktat, kalcijum-hlorid, magnezijum-hlorid, glukoza, 2000 ml</t>
  </si>
  <si>
    <t>natrijum-hlorid, natrijum-laktat, kalcijum-hlorid, magnezijum-hlorid, glukoza, 2500 ml</t>
  </si>
  <si>
    <t>natrijum-hlorid, natrijum-laktat, kalcijum-hlorid, magnezijum-hlorid, glukoza, 5000 ml</t>
  </si>
  <si>
    <t>kalijum-hlorid 1 mmol/ml, 20 ml</t>
  </si>
  <si>
    <t>20 ml (1 mmol/ml)</t>
  </si>
  <si>
    <t>kalijum-hlorid 1 mmol/ml, 100 ml</t>
  </si>
  <si>
    <t>100 ml (1 mmol/ml)</t>
  </si>
  <si>
    <t>natrijum hidrogenkarbonat 8,4%</t>
  </si>
  <si>
    <t>100 ml (8,4%)</t>
  </si>
  <si>
    <t>natrijum hlorid 0,9% (fiziološki rastvor), kesa 100 ml</t>
  </si>
  <si>
    <t>100 ml (9 g/l)</t>
  </si>
  <si>
    <t>natrijum hlorid 0,9% (fiziološki rastvor), boca plastična 100 ml</t>
  </si>
  <si>
    <t>natrijum hlorid 0,9% (fiziološki rastvor), boca staklena 100 ml</t>
  </si>
  <si>
    <t>natrijum hlorid 0,9% (fiziološki rastvor), kesa 250 ml</t>
  </si>
  <si>
    <t>250 ml (9 g/l)</t>
  </si>
  <si>
    <t>natrijum hlorid 0,9% (fiziološki rastvor), boca plastična 250 ml</t>
  </si>
  <si>
    <t>natrijum hlorid 0,9% (fiziološki rastvor), kesa 500 ml</t>
  </si>
  <si>
    <t>500 ml (9 g/l)</t>
  </si>
  <si>
    <t>natrijum hlorid 0,9% (fiziološki rastvor), boca plastična 500 ml</t>
  </si>
  <si>
    <t>natrijum hlorid 0,9% (fiziološki rastvor), boca plastična 1000 ml</t>
  </si>
  <si>
    <t>alanil glutamin 100 ml</t>
  </si>
  <si>
    <t>100 ml (20 g/100 ml)</t>
  </si>
  <si>
    <t>tiamin, riboflavin, nikotinamid, piridoksin, pantotenska kiselina, askorbinska kiselina, biotin, folna kiselina, cijanokobalamin, 10 ml</t>
  </si>
  <si>
    <t>amjodaron 150 mg</t>
  </si>
  <si>
    <t>150 mg/3 ml</t>
  </si>
  <si>
    <t>dopamin 50 mg</t>
  </si>
  <si>
    <t>dobutamin 250 mg</t>
  </si>
  <si>
    <t>250 mg</t>
  </si>
  <si>
    <t>gliceriltrinitrat (nitroglicerin) 5 mg</t>
  </si>
  <si>
    <t>urapidil 25 mg</t>
  </si>
  <si>
    <t>urapidil 50 mg</t>
  </si>
  <si>
    <t>metoprolol 5 mg</t>
  </si>
  <si>
    <t>5 mg/5 ml</t>
  </si>
  <si>
    <t>nimodipin 10 mg</t>
  </si>
  <si>
    <t>NIMOTOP S</t>
  </si>
  <si>
    <t>verapamil 5 mg</t>
  </si>
  <si>
    <t>zofenopril 7,5 mg</t>
  </si>
  <si>
    <t>kontejner plastični</t>
  </si>
  <si>
    <t>0,1 mg/ml</t>
  </si>
  <si>
    <t>metilergometrin 0,2 mg</t>
  </si>
  <si>
    <t>dinoproston (PGE2) 3 g, endocervikalni gel</t>
  </si>
  <si>
    <t>dinoproston (PGE2) 3 mg, vaginalna tableta</t>
  </si>
  <si>
    <t>hidroksiprogesteron 250 mg</t>
  </si>
  <si>
    <t>progesteron, vaginalni gel</t>
  </si>
  <si>
    <t>8%, 1,125 g</t>
  </si>
  <si>
    <t>1ml (75 i.j. FSH/75 i.j. LH) / 75 i.j.</t>
  </si>
  <si>
    <t>300 i.j./0,36 ml</t>
  </si>
  <si>
    <t>600 i.j./0,72 ml</t>
  </si>
  <si>
    <t>900 i.j./1,08 ml</t>
  </si>
  <si>
    <t>oktreotid  0,1 mg</t>
  </si>
  <si>
    <t>lanreotid 90 mg</t>
  </si>
  <si>
    <t>90 mg</t>
  </si>
  <si>
    <t>lanreotid 120 mg</t>
  </si>
  <si>
    <t>120 mg</t>
  </si>
  <si>
    <t>deksametazon 4 mg</t>
  </si>
  <si>
    <t>4 mg/ml</t>
  </si>
  <si>
    <t>metilprednizolon 40 mg</t>
  </si>
  <si>
    <t>metilprednizolon 500 mg</t>
  </si>
  <si>
    <t>parikalcitol 5 mcg</t>
  </si>
  <si>
    <t>REXTOL</t>
  </si>
  <si>
    <t>5 mcg/ml</t>
  </si>
  <si>
    <t>ampicilin 1 g</t>
  </si>
  <si>
    <t>1 g</t>
  </si>
  <si>
    <t>800.000 i.j. (600.000 i.j.+ 200.000 i.j.)</t>
  </si>
  <si>
    <t>cefazolin 1 g</t>
  </si>
  <si>
    <t>cefazolin 2 g</t>
  </si>
  <si>
    <t>2 g</t>
  </si>
  <si>
    <t>cefuroksim 750 mg</t>
  </si>
  <si>
    <t>750 mg</t>
  </si>
  <si>
    <t>cefuroksim 1500 mg</t>
  </si>
  <si>
    <t>1500 mg</t>
  </si>
  <si>
    <t>cefotaksim 1 g</t>
  </si>
  <si>
    <t>ceftriakson 2 g</t>
  </si>
  <si>
    <t>cefepim 1000 mg</t>
  </si>
  <si>
    <t>meropenem 500 mg</t>
  </si>
  <si>
    <t>meropenem 1000 mg</t>
  </si>
  <si>
    <t>ertapenem natrijum 1 g</t>
  </si>
  <si>
    <t>INVANZ</t>
  </si>
  <si>
    <t>azitromicin 500 mg</t>
  </si>
  <si>
    <t>klindamicin 300 mg</t>
  </si>
  <si>
    <t>300 mg/2 ml</t>
  </si>
  <si>
    <t>klindamicin 600 mg</t>
  </si>
  <si>
    <t>600 mg/4 ml</t>
  </si>
  <si>
    <t>gentamicin 80 mg</t>
  </si>
  <si>
    <t>80 mg/2 ml</t>
  </si>
  <si>
    <t>gentamicin 120 mg</t>
  </si>
  <si>
    <t>gentamicin 240 mg</t>
  </si>
  <si>
    <t>240 mg/80 ml</t>
  </si>
  <si>
    <t>gentamicin 360 mg</t>
  </si>
  <si>
    <t>360 mg/120ml</t>
  </si>
  <si>
    <t>amikacin 100 mg</t>
  </si>
  <si>
    <t>amikacin 500 mg</t>
  </si>
  <si>
    <t>500 mg/2 ml</t>
  </si>
  <si>
    <t>ciprofloksacin 100 mg</t>
  </si>
  <si>
    <t>ciprofloksacin 200 mg</t>
  </si>
  <si>
    <t>CIPROFLOXACIN</t>
  </si>
  <si>
    <t>200 mg/100 ml</t>
  </si>
  <si>
    <t>ciprofloksacin 400 mg</t>
  </si>
  <si>
    <t>levofloksacin 500 mg</t>
  </si>
  <si>
    <t>500 mg/100 ml</t>
  </si>
  <si>
    <t>LEVALOX</t>
  </si>
  <si>
    <t>moksifloksacin 400 mg</t>
  </si>
  <si>
    <t>400 mg/250 ml</t>
  </si>
  <si>
    <t>vankomicin 500 mg</t>
  </si>
  <si>
    <t>vankomicin 1000 mg</t>
  </si>
  <si>
    <t>teikoplanin 200 mg</t>
  </si>
  <si>
    <t>TARGOCID</t>
  </si>
  <si>
    <t>teikoplanin 400 mg</t>
  </si>
  <si>
    <t>400 mg/3 ml</t>
  </si>
  <si>
    <t>kolistimetat-natrijum 1 Mi.j.</t>
  </si>
  <si>
    <t>1.000.000 i.j.</t>
  </si>
  <si>
    <t>metronidazol 500 mg</t>
  </si>
  <si>
    <t>linezolid tbl 600 mg</t>
  </si>
  <si>
    <t>linezolid inf 600 mg</t>
  </si>
  <si>
    <t>600 mg/300 ml</t>
  </si>
  <si>
    <t>flukonazol 200 mg</t>
  </si>
  <si>
    <t>Fareva Amboise</t>
  </si>
  <si>
    <t>flukonazol 400 mg</t>
  </si>
  <si>
    <t>400 mg/200 ml</t>
  </si>
  <si>
    <t>vorikonazol tbl 50 mg</t>
  </si>
  <si>
    <t>vorikonazol tbl 200 mg</t>
  </si>
  <si>
    <t>vorikonazol inf 200 mg</t>
  </si>
  <si>
    <t>kaspofungin 50 mg</t>
  </si>
  <si>
    <t>kaspofungin 70 mg</t>
  </si>
  <si>
    <t>70 mg</t>
  </si>
  <si>
    <t>tetanus imunoglobulin, humani 250 i.j.</t>
  </si>
  <si>
    <t>250 i.j./ml</t>
  </si>
  <si>
    <t>filgrastim 30 Mj.</t>
  </si>
  <si>
    <t>filgrastim 48 Mj.</t>
  </si>
  <si>
    <t>anti-T limfocitni imunoglobulin za humanu upotrebu, zečiji 25 mg</t>
  </si>
  <si>
    <t>diklofenak tbl 50 mg</t>
  </si>
  <si>
    <t>diklofenak tbl 100 mg</t>
  </si>
  <si>
    <t>diklofenak amp 75 mg</t>
  </si>
  <si>
    <t>ketorolak tbl 10 mg</t>
  </si>
  <si>
    <t>30 mg/ml</t>
  </si>
  <si>
    <t>aceklofenak 100 mg</t>
  </si>
  <si>
    <t>15 mg/1,5 ml</t>
  </si>
  <si>
    <t>naproksen tbl 375 mg</t>
  </si>
  <si>
    <t>ketoprofen tbl 100 mg</t>
  </si>
  <si>
    <t>ketoprofen amp 100 mg</t>
  </si>
  <si>
    <t>suksametonijum 100 mg</t>
  </si>
  <si>
    <t>rokuronijum bromid 50 mg</t>
  </si>
  <si>
    <t>ESMERON</t>
  </si>
  <si>
    <t>cisatrakurijum 5 mg</t>
  </si>
  <si>
    <t>5 mg/2,5 ml</t>
  </si>
  <si>
    <t>cisatrakurijum 10 mg</t>
  </si>
  <si>
    <t>500LD50jed.</t>
  </si>
  <si>
    <t>ibandronska kiselina 3 mg</t>
  </si>
  <si>
    <t>250 ml (100%)</t>
  </si>
  <si>
    <t>tiopental - natrijum 500 mg</t>
  </si>
  <si>
    <t>fentanil 500 mcg</t>
  </si>
  <si>
    <t>0,5 mg/10 ml</t>
  </si>
  <si>
    <t>remifentanil 2 mg</t>
  </si>
  <si>
    <t>200 mg/20 ml</t>
  </si>
  <si>
    <t>500 mg/50 ml</t>
  </si>
  <si>
    <t>1000 mg/100 ml</t>
  </si>
  <si>
    <t>35 mg/3,5 ml</t>
  </si>
  <si>
    <t>levobupivakain 50 mg</t>
  </si>
  <si>
    <t>2 ml (40 mg+0,025 mg)</t>
  </si>
  <si>
    <t>morfin 20 mg</t>
  </si>
  <si>
    <t>tramadol 50 mg</t>
  </si>
  <si>
    <t>50 mg/ml</t>
  </si>
  <si>
    <t>tramadol 100 mg</t>
  </si>
  <si>
    <t>metamizol natrijum 2,5 g</t>
  </si>
  <si>
    <t>2,5 g/5 ml</t>
  </si>
  <si>
    <t>paracetamol 500 mg</t>
  </si>
  <si>
    <t>paracetamol 1000 mg</t>
  </si>
  <si>
    <t>fenobarbital (fenobarbiton) 220 mg</t>
  </si>
  <si>
    <t>220 mg/2 ml</t>
  </si>
  <si>
    <t>amantadin sulfat 200 mg</t>
  </si>
  <si>
    <t>200 mg/500 ml</t>
  </si>
  <si>
    <t>flufenazin 25 mg</t>
  </si>
  <si>
    <t>25 mg/ml</t>
  </si>
  <si>
    <t>haloperidol 5 mg</t>
  </si>
  <si>
    <t>5 mg/ml</t>
  </si>
  <si>
    <t>haloperidol 50 mg</t>
  </si>
  <si>
    <t>diazepam 10 mg</t>
  </si>
  <si>
    <t>midazolam 5 mg</t>
  </si>
  <si>
    <t>midazolam 15 mg</t>
  </si>
  <si>
    <t>15 mg/3 ml</t>
  </si>
  <si>
    <t>neostigmin metilsulfat 2,5 mg</t>
  </si>
  <si>
    <t>2,5 mg/ml</t>
  </si>
  <si>
    <t>100 ml (10 mg/ml)</t>
  </si>
  <si>
    <t>1000 ml (10 mg/ml)</t>
  </si>
  <si>
    <t>hloropiramin 20 mg</t>
  </si>
  <si>
    <t>flumazenil 1 mg</t>
  </si>
  <si>
    <t>1 mg/10 ml</t>
  </si>
  <si>
    <t>5 ml</t>
  </si>
  <si>
    <t xml:space="preserve">rastvor za injekciju </t>
  </si>
  <si>
    <t>barijum sulfat 1 g/ml</t>
  </si>
  <si>
    <t>30 ml (1mmol/ml)</t>
  </si>
  <si>
    <t>PRIMOVIST</t>
  </si>
  <si>
    <t>mcg</t>
  </si>
  <si>
    <t>20 mcg</t>
  </si>
  <si>
    <t>30 mcg</t>
  </si>
  <si>
    <t>5 mg</t>
  </si>
  <si>
    <t>Alvogen Pharma d.o.o.; Pharmadox Healthcare Ltd.; Remedica Ltd</t>
  </si>
  <si>
    <t>12,5 mg</t>
  </si>
  <si>
    <t>rastvor za injekciju u penu sa uloškom</t>
  </si>
  <si>
    <t>4 mg</t>
  </si>
  <si>
    <t>Sanofi Winthrope Industrie</t>
  </si>
  <si>
    <t>TOUJEO</t>
  </si>
  <si>
    <t>pen sa uloškom Solostar, 3 po 1,5ml (300j./ml)</t>
  </si>
  <si>
    <t>OGLITION</t>
  </si>
  <si>
    <t xml:space="preserve">KALII CHLORIDI </t>
  </si>
  <si>
    <t>kesica, 10 po 1g</t>
  </si>
  <si>
    <t>Ufar d.o.o</t>
  </si>
  <si>
    <t>bočica staklena, 40 po 0,5 mg</t>
  </si>
  <si>
    <t>Jadran galenski laboratorij d.d</t>
  </si>
  <si>
    <t>VAZOPAMID</t>
  </si>
  <si>
    <t>Alvogen Pharma d.o.o.; S.C. Labormed - Pharma S.A.</t>
  </si>
  <si>
    <t>FUROSEMID BELUPO</t>
  </si>
  <si>
    <t>blister, 20 po 40 mg</t>
  </si>
  <si>
    <t>CONCOR COR</t>
  </si>
  <si>
    <t>Merck S.L; Merck KGaA&amp;Co.WERK SPITTAL; Merck KGaA</t>
  </si>
  <si>
    <t>CORNELIN</t>
  </si>
  <si>
    <t>Hemofarm a.d. Vršac</t>
  </si>
  <si>
    <t>CO-AMLESSA</t>
  </si>
  <si>
    <t>blister, 30 po (4mg+5mg+1,25mg)</t>
  </si>
  <si>
    <t>blister, 30 po (4mg+10mg+1,25mg)</t>
  </si>
  <si>
    <t>blister, 30 po (8mg+5mg+2,5mg)</t>
  </si>
  <si>
    <t>blister, 30 po (8mg+10mg+2,5mg)</t>
  </si>
  <si>
    <t>ROJAZOL</t>
  </si>
  <si>
    <t>tuba, 1 po 30 g (20 mg/g)</t>
  </si>
  <si>
    <t>HERPLEX</t>
  </si>
  <si>
    <t>tuba, 1 po 5 g (50 mg/g)</t>
  </si>
  <si>
    <t>PharmaS d.o.o. Beograd</t>
  </si>
  <si>
    <t>SAURUS</t>
  </si>
  <si>
    <t>bočica staklena, 15 po (500mg + 125mg)</t>
  </si>
  <si>
    <t>Hemofarm A.D Vršac</t>
  </si>
  <si>
    <t>teglica, 10 po (875mg + 125mg)</t>
  </si>
  <si>
    <t>VALDOCEF</t>
  </si>
  <si>
    <t xml:space="preserve"> boca staklena, 1 po 100mL (250mg/5ml)</t>
  </si>
  <si>
    <t>ELFONIS</t>
  </si>
  <si>
    <t>BRUFEN</t>
  </si>
  <si>
    <t>boca, plastična, 1 po 150ml (200mg/5ml)</t>
  </si>
  <si>
    <t>OPRYMEA SR</t>
  </si>
  <si>
    <t>blister, 30 po 0,26 mg</t>
  </si>
  <si>
    <t>blister, 30 po 0,52 mg</t>
  </si>
  <si>
    <t>blister, 30 po 1,05 mg</t>
  </si>
  <si>
    <t>blister, 30 po 1,57 mg</t>
  </si>
  <si>
    <t>blister, 30 po 2,1 mg</t>
  </si>
  <si>
    <t>TREFERO</t>
  </si>
  <si>
    <t>Hemofarm a.d  Vršac</t>
  </si>
  <si>
    <t>BIPODIS</t>
  </si>
  <si>
    <t>TAITA</t>
  </si>
  <si>
    <t>blister,  28 po 30 mg</t>
  </si>
  <si>
    <t>blister,  28 po 60 mg</t>
  </si>
  <si>
    <t>MOMENSA</t>
  </si>
  <si>
    <t xml:space="preserve">bočica,  1 po 140 doza (50 mcg/doza) </t>
  </si>
  <si>
    <t>Alvogen Pharma d.o.o.; Farmea</t>
  </si>
  <si>
    <t>Chiesi Farmaceutici S.P.A; Chiesi Pharmaceuticals GmbH</t>
  </si>
  <si>
    <t>AIRFLUSAL FORSPIRO</t>
  </si>
  <si>
    <t>blister, 1 po 60 doza (50mcg/doza + 250mcg/doza)</t>
  </si>
  <si>
    <t>blister, 1 po 60 doza (50mcg/doza + 500mcg/doza)</t>
  </si>
  <si>
    <t>CETIRIZIN</t>
  </si>
  <si>
    <t xml:space="preserve">Slaviamed d.o.o </t>
  </si>
  <si>
    <t>AEROGAL</t>
  </si>
  <si>
    <t>Galenika AD</t>
  </si>
  <si>
    <t>LATANOX</t>
  </si>
  <si>
    <t>bočica sa kapaljkom, 3 po 2,5 ml (50 mcg/ml)</t>
  </si>
  <si>
    <t>Lekovi sa C Liste lekova - svi postupci</t>
  </si>
  <si>
    <t>povidon 7,5%, pena za kožu 100 ml</t>
  </si>
  <si>
    <t>JODOKOMP</t>
  </si>
  <si>
    <t>100 ml (7,5%)</t>
  </si>
  <si>
    <t>povidon 7,5%, pena za kožu 500 ml</t>
  </si>
  <si>
    <t>povidon 10%, rastvor za kožu 100 ml</t>
  </si>
  <si>
    <t>100 ml (10 %)</t>
  </si>
  <si>
    <t>povidon 10%, rastvor za kožu 500 ml</t>
  </si>
  <si>
    <t>anti-humani T limfocitni imunoglobulin kunića 100 mg</t>
  </si>
  <si>
    <t>ciklofosfamid</t>
  </si>
  <si>
    <t>ENDOXAN</t>
  </si>
  <si>
    <t>Baxter Oncology GmbH</t>
  </si>
  <si>
    <t>ifosfamid</t>
  </si>
  <si>
    <t>HOLOXAN</t>
  </si>
  <si>
    <t>dakarbazin</t>
  </si>
  <si>
    <t>DAKARBAZIN</t>
  </si>
  <si>
    <t>metotreksat</t>
  </si>
  <si>
    <t>metotreksat, napunjeni injekcioni špric, 15 mg</t>
  </si>
  <si>
    <t>METOJECT</t>
  </si>
  <si>
    <t>15 mg</t>
  </si>
  <si>
    <t>metotreksat, napunjeni injekcioni špric, 20 mg</t>
  </si>
  <si>
    <t>metotreksat, napunjeni injekcioni špric, 25 mg</t>
  </si>
  <si>
    <t>kladribin</t>
  </si>
  <si>
    <t>fluorouracil, 5000 mg</t>
  </si>
  <si>
    <t>5000 mg</t>
  </si>
  <si>
    <t>Medac Gesellschaft fur Klinische Spezialpraparate M.B.H</t>
  </si>
  <si>
    <t>gemcitabin</t>
  </si>
  <si>
    <t>vinorelbin</t>
  </si>
  <si>
    <t>etopozid</t>
  </si>
  <si>
    <t>paklitaksel</t>
  </si>
  <si>
    <t>30 mg</t>
  </si>
  <si>
    <t>80 mg</t>
  </si>
  <si>
    <t>daunorubicin</t>
  </si>
  <si>
    <t>mitoksantron</t>
  </si>
  <si>
    <t>BLEOCIN-S</t>
  </si>
  <si>
    <t>CARBOPLASIN</t>
  </si>
  <si>
    <t>450 mg</t>
  </si>
  <si>
    <t>oksaliplatin</t>
  </si>
  <si>
    <t>irinotekan</t>
  </si>
  <si>
    <t>3,75 mg</t>
  </si>
  <si>
    <t>leuprorelin, 11,25 mg</t>
  </si>
  <si>
    <t>11,25 mg</t>
  </si>
  <si>
    <t>leuprorelin, 45 mg</t>
  </si>
  <si>
    <t>45 mg</t>
  </si>
  <si>
    <t>goserelin</t>
  </si>
  <si>
    <t>implant</t>
  </si>
  <si>
    <t>3,6 mg</t>
  </si>
  <si>
    <t>10,8 mg</t>
  </si>
  <si>
    <t>prašak i rastvarač za suspenziju za injekciju sa produženim oslobađanjem</t>
  </si>
  <si>
    <t>22,5 mg</t>
  </si>
  <si>
    <t>triptorelin, 0,1 mg</t>
  </si>
  <si>
    <t>0,1 mg</t>
  </si>
  <si>
    <t>kalcijum folinat, 50 mg</t>
  </si>
  <si>
    <t>Pfizer (Perth) PTY. Ltd.</t>
  </si>
  <si>
    <t>gefitinib</t>
  </si>
  <si>
    <t>lapatinib</t>
  </si>
  <si>
    <t>nilotinib</t>
  </si>
  <si>
    <t>cisplatin</t>
  </si>
  <si>
    <t>kutija</t>
  </si>
  <si>
    <t>BETAFERON</t>
  </si>
  <si>
    <t>COPAXONE</t>
  </si>
  <si>
    <t>INN</t>
  </si>
  <si>
    <t>mikonazol</t>
  </si>
  <si>
    <t>metronidazol</t>
  </si>
  <si>
    <t>omeprazol</t>
  </si>
  <si>
    <t>pantoprazol</t>
  </si>
  <si>
    <t>esomeprazol</t>
  </si>
  <si>
    <t>metoklopramid</t>
  </si>
  <si>
    <t>ondansetron</t>
  </si>
  <si>
    <t>granisetron</t>
  </si>
  <si>
    <t>ursodeoksiholna kiselina</t>
  </si>
  <si>
    <t>laktuloza</t>
  </si>
  <si>
    <t>nifuroksazid</t>
  </si>
  <si>
    <t>loperamid</t>
  </si>
  <si>
    <t>budesonid</t>
  </si>
  <si>
    <t>sulfasalazin</t>
  </si>
  <si>
    <t>mesalazin</t>
  </si>
  <si>
    <t>pankreatin</t>
  </si>
  <si>
    <t>insulin humani</t>
  </si>
  <si>
    <t>insulin lispro</t>
  </si>
  <si>
    <t>insulin aspart</t>
  </si>
  <si>
    <t xml:space="preserve">insulin aspart </t>
  </si>
  <si>
    <t>insulin glulizin</t>
  </si>
  <si>
    <t xml:space="preserve">insulin humani </t>
  </si>
  <si>
    <t>insulin srednje dugog dejstva, humani (izofan)</t>
  </si>
  <si>
    <t>humani insulin</t>
  </si>
  <si>
    <t>insulin glargin</t>
  </si>
  <si>
    <t>insulin detemir</t>
  </si>
  <si>
    <t>metformin</t>
  </si>
  <si>
    <t>glibenklamid</t>
  </si>
  <si>
    <t>gliklazid</t>
  </si>
  <si>
    <t>GLICLADA SR</t>
  </si>
  <si>
    <t>Krka tovarna Zdravil d.d.</t>
  </si>
  <si>
    <t xml:space="preserve">blister, 30 po 60 mg </t>
  </si>
  <si>
    <t>glimepirid</t>
  </si>
  <si>
    <t>pioglitazon</t>
  </si>
  <si>
    <t>alfakalcidol</t>
  </si>
  <si>
    <t>kalcitriol</t>
  </si>
  <si>
    <t>holekalciferol</t>
  </si>
  <si>
    <t>kalcijum karbonat</t>
  </si>
  <si>
    <t>kalijum-hlorid</t>
  </si>
  <si>
    <t>varfarin</t>
  </si>
  <si>
    <t>acenokumarol</t>
  </si>
  <si>
    <t>klopidogrel</t>
  </si>
  <si>
    <t xml:space="preserve">Krka- Farma d.o.o.; Krka, Tovarna Zdravil, d.d, </t>
  </si>
  <si>
    <t>klopidogrel, acetilsalicilna kiselina</t>
  </si>
  <si>
    <t>gvožđe II fumarat</t>
  </si>
  <si>
    <t>gvožđe (III) hidroksid polimaltozni kompleks</t>
  </si>
  <si>
    <t>gvožđe (III)-proteinsukcinilat</t>
  </si>
  <si>
    <t>folna kiselina</t>
  </si>
  <si>
    <t>JGL D.O.O. BEOGRAD-SOPOT</t>
  </si>
  <si>
    <t>propafenon</t>
  </si>
  <si>
    <t>amjodaron</t>
  </si>
  <si>
    <t>gliceriltrinitrat (nitroglicerin)</t>
  </si>
  <si>
    <t>izosorbid dinitrat</t>
  </si>
  <si>
    <t>izosorbid mononitrat</t>
  </si>
  <si>
    <t xml:space="preserve">izosorbid mononitrat </t>
  </si>
  <si>
    <t>molsidomin</t>
  </si>
  <si>
    <t>trimetazidin</t>
  </si>
  <si>
    <t>metildopa (racemat)</t>
  </si>
  <si>
    <t>moksonidin</t>
  </si>
  <si>
    <t>Mylan Laboratories SAS</t>
  </si>
  <si>
    <t>rilmenidin</t>
  </si>
  <si>
    <t>doksazosin</t>
  </si>
  <si>
    <t>hidrohlortiazid</t>
  </si>
  <si>
    <t>indapamid</t>
  </si>
  <si>
    <t>furosemid</t>
  </si>
  <si>
    <t>bumetanid</t>
  </si>
  <si>
    <t>spironolakton</t>
  </si>
  <si>
    <t>hidrohlortiazid, amilorid</t>
  </si>
  <si>
    <t>propranolol</t>
  </si>
  <si>
    <t>sotalol</t>
  </si>
  <si>
    <t>metoprolol</t>
  </si>
  <si>
    <t>metoprolol sukcinat</t>
  </si>
  <si>
    <t>atenolol</t>
  </si>
  <si>
    <t>bisoprolol</t>
  </si>
  <si>
    <t>nebivolol</t>
  </si>
  <si>
    <t>Zdravlje a.d; Balkanpharma-Dupnitsa ad;       Actavis LTD.</t>
  </si>
  <si>
    <t>karvedilol</t>
  </si>
  <si>
    <t>bisoprolol, hidrohlortiazid</t>
  </si>
  <si>
    <t>amlodipin</t>
  </si>
  <si>
    <t xml:space="preserve">amlodipin </t>
  </si>
  <si>
    <t>felodipin</t>
  </si>
  <si>
    <t>nifedipin</t>
  </si>
  <si>
    <t>lerkanidipin</t>
  </si>
  <si>
    <t>verapamil</t>
  </si>
  <si>
    <t>diltiazem</t>
  </si>
  <si>
    <t>kaptopril</t>
  </si>
  <si>
    <t>enalapril</t>
  </si>
  <si>
    <t>lizinopril</t>
  </si>
  <si>
    <t>perindopril</t>
  </si>
  <si>
    <t>ramipril</t>
  </si>
  <si>
    <t>kvinapril</t>
  </si>
  <si>
    <t>cilazapril</t>
  </si>
  <si>
    <t>fosinopril</t>
  </si>
  <si>
    <t>trandolapril</t>
  </si>
  <si>
    <t>zofenopril</t>
  </si>
  <si>
    <t xml:space="preserve"> A. Menarini Manufacturing Logistics and Services  S.R.L.</t>
  </si>
  <si>
    <t>enalapril, hidrohlortiazid</t>
  </si>
  <si>
    <t>lizinopril, hidrohlortiazid</t>
  </si>
  <si>
    <t>perindopril, indapamid</t>
  </si>
  <si>
    <t>ramipril, hidrohlortiazid</t>
  </si>
  <si>
    <t>kvinapril, hidrohlortiazid</t>
  </si>
  <si>
    <t>cilazapril, hidrohlortiazid</t>
  </si>
  <si>
    <t>fosinopril, hidrohlortiazid</t>
  </si>
  <si>
    <t>lizinopril, amlodipin</t>
  </si>
  <si>
    <t>perindopril, amlodipin</t>
  </si>
  <si>
    <t>ramipril, felodipin</t>
  </si>
  <si>
    <t>perindopril, amlodipin, indapamid</t>
  </si>
  <si>
    <t>losartan</t>
  </si>
  <si>
    <t>valsartan</t>
  </si>
  <si>
    <t>irbesartan</t>
  </si>
  <si>
    <t>telmisartan</t>
  </si>
  <si>
    <t>losartan, hidrohlortiazid</t>
  </si>
  <si>
    <t xml:space="preserve"> Krka, Tovarna Zdravil, d.d. </t>
  </si>
  <si>
    <t>valsartan, hidrohlortiazid</t>
  </si>
  <si>
    <t>irbesartan, hidrohlortiazid</t>
  </si>
  <si>
    <t>telmisartan, hidrohlortiazid</t>
  </si>
  <si>
    <t>simvastatin</t>
  </si>
  <si>
    <t xml:space="preserve">Krka, Tovarna Zdravil, d.d, </t>
  </si>
  <si>
    <t>pravastatin</t>
  </si>
  <si>
    <t>atorvastatin</t>
  </si>
  <si>
    <t>rosuvastatin</t>
  </si>
  <si>
    <t>PARAVANO</t>
  </si>
  <si>
    <t xml:space="preserve">Krka, Tovarna Zdravil, d.d. </t>
  </si>
  <si>
    <t>fenofibrat</t>
  </si>
  <si>
    <t>Recipharm Fontaine;
Mylan Laboratories SAS</t>
  </si>
  <si>
    <t>ciprofibrat</t>
  </si>
  <si>
    <t>ezetimib</t>
  </si>
  <si>
    <t>EZOLETA</t>
  </si>
  <si>
    <t>fusidinska kiselina</t>
  </si>
  <si>
    <t>gentamicin</t>
  </si>
  <si>
    <t xml:space="preserve">sulfadiazin </t>
  </si>
  <si>
    <t xml:space="preserve">SANADERM </t>
  </si>
  <si>
    <t>tuba, 1 po 50 g 1%</t>
  </si>
  <si>
    <t>aciklovir</t>
  </si>
  <si>
    <t xml:space="preserve">alklometazon </t>
  </si>
  <si>
    <t>fluocinolonacetonid</t>
  </si>
  <si>
    <t>mometazon</t>
  </si>
  <si>
    <t>fluocinolonacetonid, neomicin</t>
  </si>
  <si>
    <t>izotretinoin</t>
  </si>
  <si>
    <t>ROACCUTAN</t>
  </si>
  <si>
    <t>pimekrolimus</t>
  </si>
  <si>
    <t>nistatin, neomicin, polimiksin b</t>
  </si>
  <si>
    <t xml:space="preserve">fentikonazol </t>
  </si>
  <si>
    <t>metilergometrin</t>
  </si>
  <si>
    <t>kvinagolid</t>
  </si>
  <si>
    <t>levonorgestrel, etinilestradiol</t>
  </si>
  <si>
    <t>gestoden, etinilestradiol</t>
  </si>
  <si>
    <t>progesteron</t>
  </si>
  <si>
    <t>didrogesteron</t>
  </si>
  <si>
    <t>drospirenon, estradiol</t>
  </si>
  <si>
    <t>ciproteron</t>
  </si>
  <si>
    <t>estradiol, ciproteron</t>
  </si>
  <si>
    <t>ciproteron, etinilestradiol</t>
  </si>
  <si>
    <t>tolterodin</t>
  </si>
  <si>
    <t>solifenacin</t>
  </si>
  <si>
    <t>sildenafil</t>
  </si>
  <si>
    <t>tamsulosin</t>
  </si>
  <si>
    <t>finasterid</t>
  </si>
  <si>
    <t>dutasterid</t>
  </si>
  <si>
    <t>somatropin</t>
  </si>
  <si>
    <t>dezmopresin</t>
  </si>
  <si>
    <t>deksametazon</t>
  </si>
  <si>
    <t>prednizon</t>
  </si>
  <si>
    <t>levotiroksin natrijum</t>
  </si>
  <si>
    <t>propiltiouracil</t>
  </si>
  <si>
    <t>tiamazol</t>
  </si>
  <si>
    <t>glukagon</t>
  </si>
  <si>
    <t>teriparatid</t>
  </si>
  <si>
    <t>doksiciklin</t>
  </si>
  <si>
    <t>amoksicilin</t>
  </si>
  <si>
    <t>Galenika AD Beograd</t>
  </si>
  <si>
    <t>boca staklena, 1 po 100 ml (250 mg/5 ml)</t>
  </si>
  <si>
    <t>amoksicilin, klavulanska kiselina</t>
  </si>
  <si>
    <t>cefaleksin</t>
  </si>
  <si>
    <t>cefadroksil</t>
  </si>
  <si>
    <t>cefprozil</t>
  </si>
  <si>
    <t>cefiksim</t>
  </si>
  <si>
    <t>cefpodoksim</t>
  </si>
  <si>
    <t>sulfametoksazol, trimetoprim</t>
  </si>
  <si>
    <t>eritromicin</t>
  </si>
  <si>
    <t>midekamicin</t>
  </si>
  <si>
    <t>roksitromicin</t>
  </si>
  <si>
    <t>klaritromicin</t>
  </si>
  <si>
    <t xml:space="preserve"> Krka, Tovarna Zdravil, d.d </t>
  </si>
  <si>
    <t>azitromicin</t>
  </si>
  <si>
    <t>klindamicin</t>
  </si>
  <si>
    <t>ofloksacin</t>
  </si>
  <si>
    <t>ciprofloksacin</t>
  </si>
  <si>
    <t>norfloksacin</t>
  </si>
  <si>
    <t>levofloksacin</t>
  </si>
  <si>
    <t>moksifloksacin</t>
  </si>
  <si>
    <t>flukonazol</t>
  </si>
  <si>
    <t>itrakonazol</t>
  </si>
  <si>
    <t>rifampicin</t>
  </si>
  <si>
    <t>fosamprenavir</t>
  </si>
  <si>
    <t>darunavir</t>
  </si>
  <si>
    <t>lamivudin</t>
  </si>
  <si>
    <t>abakavir</t>
  </si>
  <si>
    <t>tenofovir</t>
  </si>
  <si>
    <t>nevirapin</t>
  </si>
  <si>
    <t>efavirenz</t>
  </si>
  <si>
    <t>zidovudin, lamivudin</t>
  </si>
  <si>
    <t>abakavir, lamivudin</t>
  </si>
  <si>
    <t>raltegravir</t>
  </si>
  <si>
    <t>maravirok</t>
  </si>
  <si>
    <t>hidroksikarbamid</t>
  </si>
  <si>
    <t>boca, 100 po 500 mg</t>
  </si>
  <si>
    <t>estramustin</t>
  </si>
  <si>
    <t>megestrol</t>
  </si>
  <si>
    <t>tamoksifen</t>
  </si>
  <si>
    <t>flutamid</t>
  </si>
  <si>
    <t>bikalutamid</t>
  </si>
  <si>
    <t>anastrozol</t>
  </si>
  <si>
    <t>letrozol</t>
  </si>
  <si>
    <t>eksemestan</t>
  </si>
  <si>
    <t>EXEDRAL 25</t>
  </si>
  <si>
    <t>mikofenolna kiselina</t>
  </si>
  <si>
    <t>mikofenolat natrijum</t>
  </si>
  <si>
    <t>sirolimus</t>
  </si>
  <si>
    <t>leflunomid</t>
  </si>
  <si>
    <t>everolimus</t>
  </si>
  <si>
    <t xml:space="preserve">ciklosporin </t>
  </si>
  <si>
    <t>takrolimus</t>
  </si>
  <si>
    <t>azatioprin</t>
  </si>
  <si>
    <t>ibuprofen</t>
  </si>
  <si>
    <t>tizanidin</t>
  </si>
  <si>
    <t>alopurinol</t>
  </si>
  <si>
    <t>alendronska kiselina</t>
  </si>
  <si>
    <t>ibandronska kiselina</t>
  </si>
  <si>
    <t>Alvogen Pharma d.o.o.; Pharmathen S.A.</t>
  </si>
  <si>
    <t>PharmaS d.o.o.;
Pharmathen International SA;
Pharmathen SA</t>
  </si>
  <si>
    <t>alendronska kiselina, holekalciferol</t>
  </si>
  <si>
    <t>morfin-sulfat</t>
  </si>
  <si>
    <t>hidromorfon</t>
  </si>
  <si>
    <t>fentanil</t>
  </si>
  <si>
    <t>tramadol</t>
  </si>
  <si>
    <t>paracetamol</t>
  </si>
  <si>
    <t>sumatriptan</t>
  </si>
  <si>
    <t>fenobarbital (fenobarbiton)</t>
  </si>
  <si>
    <t>klonazepam</t>
  </si>
  <si>
    <t>karbamazepin</t>
  </si>
  <si>
    <t>Remedica Ltd</t>
  </si>
  <si>
    <t>natrijum valproat</t>
  </si>
  <si>
    <t>natrijum valproat, valproinska kiselina</t>
  </si>
  <si>
    <t>valproinska kiselina, natrijum valproat</t>
  </si>
  <si>
    <t>lamotrigin</t>
  </si>
  <si>
    <t>topiramat</t>
  </si>
  <si>
    <t>gabapentin</t>
  </si>
  <si>
    <t>levetiracetam</t>
  </si>
  <si>
    <t xml:space="preserve">QUETRA 1000 </t>
  </si>
  <si>
    <t>QUETRA 250</t>
  </si>
  <si>
    <t>QUETRA 500</t>
  </si>
  <si>
    <t>pregabalin</t>
  </si>
  <si>
    <t>Zdravlje A.D; Balkanpharma-Dupnitsa AD; Actavis EHF</t>
  </si>
  <si>
    <t>biperiden</t>
  </si>
  <si>
    <t>levodopa, benzerazid</t>
  </si>
  <si>
    <t>levodopa, karbidopa, entakapon</t>
  </si>
  <si>
    <t>amantadin sulfat</t>
  </si>
  <si>
    <t>bromokriptin</t>
  </si>
  <si>
    <t>ropinirol</t>
  </si>
  <si>
    <t>pramipeksol</t>
  </si>
  <si>
    <t>rasagilin</t>
  </si>
  <si>
    <t>entakapon</t>
  </si>
  <si>
    <t>hlorpromazin</t>
  </si>
  <si>
    <t>flufenazin</t>
  </si>
  <si>
    <t>haloperidol</t>
  </si>
  <si>
    <t>ziprasidon</t>
  </si>
  <si>
    <t>klozapin</t>
  </si>
  <si>
    <t>olanzapin</t>
  </si>
  <si>
    <t xml:space="preserve"> Krka Polska Spolka z.o.o.</t>
  </si>
  <si>
    <t>kvetiapin</t>
  </si>
  <si>
    <t>blister, 60  po 100 mg</t>
  </si>
  <si>
    <t>blister,60  po 200 mg</t>
  </si>
  <si>
    <t>risperidon</t>
  </si>
  <si>
    <t>aripiprazol</t>
  </si>
  <si>
    <t xml:space="preserve"> Actavis Ltd.</t>
  </si>
  <si>
    <t>diazepam</t>
  </si>
  <si>
    <t>lorazepam</t>
  </si>
  <si>
    <t>bromazepam</t>
  </si>
  <si>
    <t>alprazolam</t>
  </si>
  <si>
    <t>nitrazepam</t>
  </si>
  <si>
    <t>midazolam</t>
  </si>
  <si>
    <t>zolpidem</t>
  </si>
  <si>
    <t>klomipramin</t>
  </si>
  <si>
    <t>amitriptilin</t>
  </si>
  <si>
    <t>maprotilin</t>
  </si>
  <si>
    <t>fluoksetin</t>
  </si>
  <si>
    <t>citalopram</t>
  </si>
  <si>
    <t>paroksetin</t>
  </si>
  <si>
    <t>sertralin</t>
  </si>
  <si>
    <t>escitalopram</t>
  </si>
  <si>
    <t xml:space="preserve">Krka, Tovarna, Zdravil, d.d. </t>
  </si>
  <si>
    <t>moklobemid</t>
  </si>
  <si>
    <t>mianserin</t>
  </si>
  <si>
    <t>trazodon</t>
  </si>
  <si>
    <t>mirtazapin</t>
  </si>
  <si>
    <t>bupropion</t>
  </si>
  <si>
    <t>tianeptin</t>
  </si>
  <si>
    <t>venlafaksin</t>
  </si>
  <si>
    <t>duloksetin</t>
  </si>
  <si>
    <t>metilfenidat</t>
  </si>
  <si>
    <t>donepezil</t>
  </si>
  <si>
    <t>rivastigmin</t>
  </si>
  <si>
    <t>kesica, 30 po 1 kom, 4,6 mg/24 h</t>
  </si>
  <si>
    <t>kesica, 30 po 1 kom, 9,5 mg/24 h</t>
  </si>
  <si>
    <t>Novartis Pharma Stein AG; Novartis Pharma GMBH</t>
  </si>
  <si>
    <t>30 po 13.3mg/24h</t>
  </si>
  <si>
    <t>memantin</t>
  </si>
  <si>
    <t>piridostigmin</t>
  </si>
  <si>
    <t>disulfiram</t>
  </si>
  <si>
    <t>naltrekson</t>
  </si>
  <si>
    <t>buprenorfin</t>
  </si>
  <si>
    <t>metadon</t>
  </si>
  <si>
    <t>mebendazol</t>
  </si>
  <si>
    <t>beklometazon</t>
  </si>
  <si>
    <t>flutikazonfuroat</t>
  </si>
  <si>
    <t>salbutamol</t>
  </si>
  <si>
    <t>salmeterol</t>
  </si>
  <si>
    <t>formoterol</t>
  </si>
  <si>
    <t>fenoterol, ipratropijum bromid</t>
  </si>
  <si>
    <t>salmeterol, flutikazon</t>
  </si>
  <si>
    <t>budesonid, formoterol</t>
  </si>
  <si>
    <t>formoterol, beklometazon</t>
  </si>
  <si>
    <t>flutikazon</t>
  </si>
  <si>
    <t>Hemofarm a.d. u saradnji sa  GlaxoSmithKline Export Limited, Velika Britanija; Glaxo Wellcome S.A.</t>
  </si>
  <si>
    <t>ciklesonid</t>
  </si>
  <si>
    <t>tiotropium-bromid</t>
  </si>
  <si>
    <t>tiotropijum-bromid</t>
  </si>
  <si>
    <t>teofilin</t>
  </si>
  <si>
    <t>aminofilin</t>
  </si>
  <si>
    <t>montelukast</t>
  </si>
  <si>
    <t>roflumilast</t>
  </si>
  <si>
    <t>dornaza alfa</t>
  </si>
  <si>
    <t>cetirizin</t>
  </si>
  <si>
    <t>levocetirizin</t>
  </si>
  <si>
    <t>ROBENAN</t>
  </si>
  <si>
    <t>blister, 10 po 5mg</t>
  </si>
  <si>
    <t>ketotifen</t>
  </si>
  <si>
    <t>desloratadin</t>
  </si>
  <si>
    <t>hloramfenikol</t>
  </si>
  <si>
    <t>bacitracin, neomicin</t>
  </si>
  <si>
    <t>brimonidin</t>
  </si>
  <si>
    <t>hidrokortizon</t>
  </si>
  <si>
    <t>indometacin</t>
  </si>
  <si>
    <t>deksametazon, neomicin</t>
  </si>
  <si>
    <t>BRIMONAL 0,2%</t>
  </si>
  <si>
    <t>dorzolamid</t>
  </si>
  <si>
    <t>brinzolamid</t>
  </si>
  <si>
    <t>timolol</t>
  </si>
  <si>
    <t>dorzolamid, timolol</t>
  </si>
  <si>
    <t>timolol, bimatoprost</t>
  </si>
  <si>
    <t>timolol, latanoprost</t>
  </si>
  <si>
    <t>Rafarm S.A</t>
  </si>
  <si>
    <t>latanoprost</t>
  </si>
  <si>
    <t>bimatoprost</t>
  </si>
  <si>
    <t>travoprost</t>
  </si>
  <si>
    <t>tafluprost</t>
  </si>
  <si>
    <t>bezglutensko brašno</t>
  </si>
  <si>
    <t>hrana za posebne medicinske namene</t>
  </si>
  <si>
    <t>namirnice za enteralnu ishranu</t>
  </si>
  <si>
    <t>granule sa produženim oslobađanjem</t>
  </si>
  <si>
    <t>kesica, 50 po 1000 mg</t>
  </si>
  <si>
    <t>GLUCOPHAGE XR</t>
  </si>
  <si>
    <t>blister, 30 po 750 mg</t>
  </si>
  <si>
    <t>BARIOS</t>
  </si>
  <si>
    <t xml:space="preserve">Hemofarm AD </t>
  </si>
  <si>
    <t>nebivolol, hidrohlortiazid</t>
  </si>
  <si>
    <t>NEBILET PLUS 5/12.5</t>
  </si>
  <si>
    <t>blister, 28 po (5 mg +12,5 mg)</t>
  </si>
  <si>
    <t>TRIPLIXAM</t>
  </si>
  <si>
    <t>Egis Pharmaceuticals PLC; Egis Pharmaceuticals PLC; Anpharm Przedsiebiorstwo Farmaceutyczne SA; Servier (Ireland) Industries LTD; Les Laboratoires Servier Industrie</t>
  </si>
  <si>
    <t>kontejner za tablete, 30 po (5mg+5mg+1,25mg)</t>
  </si>
  <si>
    <t>kontejner za tablete, 30 po (5mg+10mg+1,25mg)</t>
  </si>
  <si>
    <t>kontejner za tablete, 30 po (10mg+5mg+2,5mg)</t>
  </si>
  <si>
    <t>kontejner za tablete, 30 po (10mg+10mg+2,5mg)</t>
  </si>
  <si>
    <t>butokonazol</t>
  </si>
  <si>
    <t>GYNOFORT</t>
  </si>
  <si>
    <t>vaginalni krem</t>
  </si>
  <si>
    <t>aplikator, 1 po 5 g (20 mg/g)</t>
  </si>
  <si>
    <t>drospirenon, etinilestradiol</t>
  </si>
  <si>
    <t>DAYLETTE</t>
  </si>
  <si>
    <t>SOLYSAN</t>
  </si>
  <si>
    <t>Pharmaswiss d.o.o</t>
  </si>
  <si>
    <t>MINIRIN MELT</t>
  </si>
  <si>
    <t>oralni liofilizat</t>
  </si>
  <si>
    <t>blister, 30 po 60 mcg</t>
  </si>
  <si>
    <t>blister, 30 po 120 mcg</t>
  </si>
  <si>
    <t>blister, 10 po 250mg</t>
  </si>
  <si>
    <t>blister, 10 po 500mg</t>
  </si>
  <si>
    <t>dolutegravir</t>
  </si>
  <si>
    <t>TIVICAY</t>
  </si>
  <si>
    <t>Glaxo Wellcome S.A.</t>
  </si>
  <si>
    <t>frovatriptan</t>
  </si>
  <si>
    <t>FROVAMAX</t>
  </si>
  <si>
    <t>blister, 2 po 2,5 mg</t>
  </si>
  <si>
    <t>indakaterol</t>
  </si>
  <si>
    <t>ONBREZ BREEZHALER</t>
  </si>
  <si>
    <t>vilanterol, flutikazonfuroat</t>
  </si>
  <si>
    <t>RELVAR ELLIPTA</t>
  </si>
  <si>
    <t>inhaler, 1 po 30 doza (22mcg+92mcg)</t>
  </si>
  <si>
    <t>inhaler, 1 po 30 doza (22mcg+184mcg)</t>
  </si>
  <si>
    <t>glikopironijum-bromid</t>
  </si>
  <si>
    <t xml:space="preserve"> blister,30 po 44mcg</t>
  </si>
  <si>
    <t>umeklidinijum bromid</t>
  </si>
  <si>
    <t>Glaxo Welcome Operations</t>
  </si>
  <si>
    <t>inhaler, 1 po 30 doza (55mcg/doza)</t>
  </si>
  <si>
    <t>VIGAMOX</t>
  </si>
  <si>
    <t>timolol, travoprost</t>
  </si>
  <si>
    <t>DUOTRAV</t>
  </si>
  <si>
    <t>Alcon-Couvreur N.V.; Alcon Cusi S.A.</t>
  </si>
  <si>
    <t>boca sa kapaljkom, 1 po 2,5 ml (5mg/ml + 40mcg/ml)</t>
  </si>
  <si>
    <t>timolol, brinzolamid</t>
  </si>
  <si>
    <t>AZARGA</t>
  </si>
  <si>
    <t>kapi za oči, suspenzija</t>
  </si>
  <si>
    <t>boca plastična, 1 po 5 ml (5 mg/ml + 10 mg/ml)</t>
  </si>
  <si>
    <t>30 mg/2 ml</t>
  </si>
  <si>
    <t>100 mg/20 ml</t>
  </si>
  <si>
    <t>Recipharm Monts</t>
  </si>
  <si>
    <t>oktreotid 30 mg</t>
  </si>
  <si>
    <t>bupivakain 20 mg</t>
  </si>
  <si>
    <t>bupivakain 100 mg</t>
  </si>
  <si>
    <t>MARCAINE 0,5%</t>
  </si>
  <si>
    <t>ciklosporin 250 mg</t>
  </si>
  <si>
    <t>250 mg/5 ml</t>
  </si>
  <si>
    <t>bupivakain sa glukozom 20 mg</t>
  </si>
  <si>
    <t>MARCAINE SPINAL 0,5% HEAVY</t>
  </si>
  <si>
    <t>adalimumab</t>
  </si>
  <si>
    <t>Janssen Biologics B.V.</t>
  </si>
  <si>
    <t>ceftriakson 1 g</t>
  </si>
  <si>
    <t>oktreotid 10 mg</t>
  </si>
  <si>
    <t>oktreotid 20 mg</t>
  </si>
  <si>
    <t>panitumumab</t>
  </si>
  <si>
    <t>mesalazin 1 g</t>
  </si>
  <si>
    <t>apiksaban 2,5 mg</t>
  </si>
  <si>
    <t>horiogonadotropin alfa 0,25 mg</t>
  </si>
  <si>
    <t>korifolitropin alfa 150 mcg</t>
  </si>
  <si>
    <t>korifolitropin alfa 100 mcg</t>
  </si>
  <si>
    <t>ganireliks 0,25 mg</t>
  </si>
  <si>
    <t>cetroreliks 0,25 mg</t>
  </si>
  <si>
    <t>benzilpenicilin 1.000.000 i.j.</t>
  </si>
  <si>
    <t>aciklovir 250 mg</t>
  </si>
  <si>
    <t>lornoksikam 8 mg</t>
  </si>
  <si>
    <t>rektalna pena</t>
  </si>
  <si>
    <t>2,5 mg</t>
  </si>
  <si>
    <t>0,25 mg/0,5 ml</t>
  </si>
  <si>
    <t>150 mcg/0,5 ml</t>
  </si>
  <si>
    <t>100 mcg/0,5 ml</t>
  </si>
  <si>
    <t>8 mg</t>
  </si>
  <si>
    <t>prašak i rastvarač za suspenziju za endotraheopulmonalno ukapavanje</t>
  </si>
  <si>
    <t>1,2 ml (45 mg/ml)</t>
  </si>
  <si>
    <t>2,4 ml (45 mg/ml)</t>
  </si>
  <si>
    <t>10 ml (529 mg/ml)</t>
  </si>
  <si>
    <t>15 ml (529 mg/ml)</t>
  </si>
  <si>
    <t>20 ml (529 mg/ml)</t>
  </si>
  <si>
    <t>Panpharma</t>
  </si>
  <si>
    <t>NUROFEN JUNIOR NARANDŽA</t>
  </si>
  <si>
    <t>boca plastična, 1 po 100ml (200mg/5ml)</t>
  </si>
  <si>
    <t>TRUVADA</t>
  </si>
  <si>
    <t>boca, 30 po (245mg+200mg)</t>
  </si>
  <si>
    <t>BENEFIX</t>
  </si>
  <si>
    <t>vinkristin</t>
  </si>
  <si>
    <t>bosentan</t>
  </si>
  <si>
    <t>Originalni i inovativni lekovi</t>
  </si>
  <si>
    <t>BRAMITOB</t>
  </si>
  <si>
    <t>lidokain, hlorheksidin</t>
  </si>
  <si>
    <t>CATHEJELL SA LIDOKAINOM</t>
  </si>
  <si>
    <t>PEYONA</t>
  </si>
  <si>
    <t>brentuksimab vedotin</t>
  </si>
  <si>
    <t>ADCETRIS</t>
  </si>
  <si>
    <t>Broj okvirnog sporazuma</t>
  </si>
  <si>
    <t>Napomena</t>
  </si>
  <si>
    <t>Lekovi za retke bolesti - svi postupci</t>
  </si>
  <si>
    <t>imigluceraza</t>
  </si>
  <si>
    <t>400 j.</t>
  </si>
  <si>
    <t>jedinica</t>
  </si>
  <si>
    <t>200 j.</t>
  </si>
  <si>
    <t>idursulfaza</t>
  </si>
  <si>
    <t>2 mg/ml, 3 ml</t>
  </si>
  <si>
    <t>alglukozidaza alfa</t>
  </si>
  <si>
    <t>laronidaza</t>
  </si>
  <si>
    <t>100 j.</t>
  </si>
  <si>
    <t>agalzidaza beta</t>
  </si>
  <si>
    <t>35 mg</t>
  </si>
  <si>
    <t>300 mg</t>
  </si>
  <si>
    <t>Lekovi za lečenje retkih bolesti</t>
  </si>
  <si>
    <t>Injekcioni špric</t>
  </si>
  <si>
    <t>tableta za oralni rastvor</t>
  </si>
  <si>
    <t>AMOXICILLIN REMEDICA</t>
  </si>
  <si>
    <t>blister, 16 po 500mg</t>
  </si>
  <si>
    <t>CEFALEXIN REMEDICA</t>
  </si>
  <si>
    <t>KREON 25000</t>
  </si>
  <si>
    <t>BISOPROLOL ATB</t>
  </si>
  <si>
    <t>LIZINOPRIL ATB</t>
  </si>
  <si>
    <t>ESBESUL</t>
  </si>
  <si>
    <t>XYZAL</t>
  </si>
  <si>
    <t>PREMIUM UNIVERZAL MIX</t>
  </si>
  <si>
    <t>N003939</t>
  </si>
  <si>
    <t>Bosnalijek DD</t>
  </si>
  <si>
    <t>Aesica Pharmaceuticals S.R.L</t>
  </si>
  <si>
    <t>Aleksandrija Fruška gora d.o.o.</t>
  </si>
  <si>
    <t>Abbott Laboratories GmbH</t>
  </si>
  <si>
    <t>S.C. Antibiotice S.A.</t>
  </si>
  <si>
    <t>kutija, 20 po 300 mg</t>
  </si>
  <si>
    <t>formoterol, budesonid</t>
  </si>
  <si>
    <t>NIFUROKSAZID ALKALOID</t>
  </si>
  <si>
    <t>boca staklena, 1 po 90ml (200mg/5ml)</t>
  </si>
  <si>
    <t>BLOKMAX ZA DECU</t>
  </si>
  <si>
    <t>PRAGIOLA</t>
  </si>
  <si>
    <t>blister, 56 po 50mg</t>
  </si>
  <si>
    <t>blister, 56 po 75mg</t>
  </si>
  <si>
    <t>blister, 56 po 150 mg</t>
  </si>
  <si>
    <t>boca staklena, 1 po 60 ml (100mg/5ml)</t>
  </si>
  <si>
    <t xml:space="preserve">Pfizer Manufacturing Deutschland GmbH </t>
  </si>
  <si>
    <t>Krka, tovarna zdravil, d.d; TAD Pharma GmbH</t>
  </si>
  <si>
    <t>DUORESP SPIROMAX</t>
  </si>
  <si>
    <t>inhaler, 1 po 120 doza (4,5mcg/doza + 160mcg/doza)</t>
  </si>
  <si>
    <t>inhaler, 1 po 60  doza (9mcg/doza + 320mcg/doza)</t>
  </si>
  <si>
    <t>Teva  Pharmaceuticals  Europe B.V.;
Teva Operations  Poland SP.Z.O.O;
Norton Waterford T/A Ivax Pharmaceuticals Ireland;</t>
  </si>
  <si>
    <t>NEBIVOLOL SANDOZ</t>
  </si>
  <si>
    <t>prašak za rastvor za injekciju/ infuziju</t>
  </si>
  <si>
    <t>kontejner pod pritiskom</t>
  </si>
  <si>
    <t>1 g/100 ml</t>
  </si>
  <si>
    <t xml:space="preserve">BEDOXIN </t>
  </si>
  <si>
    <t xml:space="preserve">HEPARIN </t>
  </si>
  <si>
    <t>alteplaza 50 mg</t>
  </si>
  <si>
    <t>Boehringer Ingelheim Pharma GmbH &amp; Co.KG</t>
  </si>
  <si>
    <t>tenekteplaza 50 mg</t>
  </si>
  <si>
    <t>dabigatraneteksilat 75 mg</t>
  </si>
  <si>
    <t>hidroksokobalamin 2500 mcg</t>
  </si>
  <si>
    <t xml:space="preserve">OHB 12 </t>
  </si>
  <si>
    <t>250 ml (50 g/l)</t>
  </si>
  <si>
    <t>hidroksietilskrob 6%, natrijum-hlorid, kalijum-hlorid, kalcijum-hlorid, magnezijum-hlorid, natrijum-acetat, jabučna kiselina 500 ml</t>
  </si>
  <si>
    <t>HEPASOL 8%</t>
  </si>
  <si>
    <t>Fresenius Kabi Austria GmbH</t>
  </si>
  <si>
    <t>glukoza 5%, boca staklena 100 ml</t>
  </si>
  <si>
    <t>alanin, arginin, glicin, histidin, izoleucin, lizin, metionin, fenilalanin, prolin, serin, treonin, triptofan, tirozin, valin, natrijum-acetat, natrijum-glicerofosfat, kalijum-hlorid, magnezijum-hlorid, glukoza, kalcijum-hlorid, maslinovo i sojino ulje, mešavina za centralni i periferni venski kateter, do 1250 kcal, 2000 ml</t>
  </si>
  <si>
    <t>OLICLINOMEL N4-550E</t>
  </si>
  <si>
    <t>2000 ml (11,39 g/l + 6,33 g/l + 5,67 g/l + 2,64 g/l + 3,3 g/l + 4,02 g/l + 3,19 g/l + 2,2 g/l + 3,08 g/l + 3,74 g/l + 2,75 g/l + 2,31 g/l + 0,99 g/l + 0,22 g/l + 3,19 g/l + 2,45 g/l + 5,36 g/l + 2,98 g/l + 1,12 g/l + 200 g/l + 0,74 g/l + 100 g/l)</t>
  </si>
  <si>
    <t>OLICLINOMEL N7-1000E</t>
  </si>
  <si>
    <t>1000 ml (20,7g/l + 11,5 g/l + 10,3 g/l + 4,8 g/l + 6 g/l + 7,3 g/l + 5,8 g/l + 4 g/l + 5,6 g/l + 6,8 g/l + 5 g/l + 4,2 g/l + 1,8 g/l + 0,4 g/l + 5,8 g/l + 6,12 g/l + 5,36 g/l + 4,47 g/l + 1,12 g/l + 400 g/l + 0,74 g/l + 200 g/l)</t>
  </si>
  <si>
    <t>natrijum hlorid, kalijum hlorid, kalcijum hlorid (Ringerov rastvor), kesa 500 ml</t>
  </si>
  <si>
    <t>RINGEROV RASTVOR</t>
  </si>
  <si>
    <t>500 ml (8,6 g/l + 0,3 g/l + 0,33 g/l)</t>
  </si>
  <si>
    <t>natrijum hlorid, kalijum hlorid, kalcijum hlorid (Ringerov rastvor), boca plastična 500 ml</t>
  </si>
  <si>
    <t>natrijum hlorid, kalijum hlorid, kalcijum hlorid (Ringerov rastvor), boca plastična 1000 ml</t>
  </si>
  <si>
    <t>500 ml (6,02 g/l + 0,373 g/l + 0,294 g/l + 3,25 g/l) / (6 g/l + 0,4 g/l + 0,27g/l + 6,24 g/l)</t>
  </si>
  <si>
    <t>natrijum hlorid, kalijum hlorid, kalcijum hlorid, natrijum laktat (Hartmanov rastvor), boca plastična 1000 ml</t>
  </si>
  <si>
    <t>1000 ml (6 g/l + 0,4 g/l + 0,27g/l + 6,24 g/l)</t>
  </si>
  <si>
    <t>2000 ml (1,36% m/v+(13,6 g/l)+5,38 g/l+4,48 g/l+0,184 g/l+0,051g/l)</t>
  </si>
  <si>
    <t>2500 ml (1,36% m/v+(13,6 g/l)+5,38 g/l+4,48 g/l+0,184 g/l+0,051g/l)</t>
  </si>
  <si>
    <t>5000 ml (1,36% m/v+(13,6 g/l)+5,38 g/l+4,48 g/l+0,184 g/l+0,051g/l)</t>
  </si>
  <si>
    <t>2000 ml (2,27% m/v+(22,7 g/l)+5,38 g/l+4,48 g/l+0,184 g/l+0,051g/l)</t>
  </si>
  <si>
    <t>2500 ml (2,27% m/v+(22,7 g/l)+5,38 g/l+4,48 g/l+0,184 g/l+0,051g/l)</t>
  </si>
  <si>
    <t>5000 ml  (2,27% m/v+(22,7 g/l)+5,38 g/l+4,48 g/l+0,184 g/l+0,051 g/l)</t>
  </si>
  <si>
    <t>2000 ml (3,86% m/v+(38,6 g/l)+5,38 g/l+4,48 g/l+0,184 g/l+0,051 g/l)</t>
  </si>
  <si>
    <t>2500 ml (3,86% m/v + (38,6 g/l)+5,38 g/l+4,48 g/l+0,184 g/l+0,051 g/l)</t>
  </si>
  <si>
    <t>5000 ml  (3,86% m/v+(38,6 g/l)+5,38 g/l+4,48 g/l+0,184 g/l+0,051 g/l)</t>
  </si>
  <si>
    <t xml:space="preserve"> Baxter Healthcare S.A.</t>
  </si>
  <si>
    <t>2000 ml (7,5% (75 g/l)+5,4 g/l+4,5 g/l+0,257 g/l+0,051 g/l)</t>
  </si>
  <si>
    <t>2000 ml (5,64 g/l+3,925 g/l+0,1838 g/l+0,1017 g/l + 15 g/l)</t>
  </si>
  <si>
    <t>2000 ml (5,64 g/l+3,925 g/l+0,1838 g/l+0,1017 g/l+22,73 g/l)</t>
  </si>
  <si>
    <t>2000 ml (5,64 g/l+3,925 g/l+0,1838 g/l+0,1017 g/l+42,5 g/l)</t>
  </si>
  <si>
    <t>2500 ml (5,64 g/l+3,925 g/l+0,1838 g/l+0,1017 g/l+22,73 g/l)</t>
  </si>
  <si>
    <t>5000 ml (5,64 g/l+3,925 g/l+0,1838 g/l+0,1017 g/l+22,73 g/l)</t>
  </si>
  <si>
    <t>5000 ml (5,64 g/l+3,925 g/l+0,1838 g/l+0,1017 g/l+15 g/l)</t>
  </si>
  <si>
    <t>NATRII CHLORIDI INFUNDIBILE 0,9%</t>
  </si>
  <si>
    <t>500 ml (9g/l)</t>
  </si>
  <si>
    <t>1000 ml (9g/l)</t>
  </si>
  <si>
    <t>10 ml (2,5 mg + 3,6 mg + 40 mg + 4 mg+ 15 mg + 100 mg + 60 mcg + 0,4 mg + 5 mcg)</t>
  </si>
  <si>
    <t>EBRANTIL 25</t>
  </si>
  <si>
    <t>10 mg/50 ml</t>
  </si>
  <si>
    <t>A. Menarini Manufacturing Logistics and Services  S.R.L.</t>
  </si>
  <si>
    <t>PREPIDIL GEL</t>
  </si>
  <si>
    <t xml:space="preserve">PROSTIN 15M </t>
  </si>
  <si>
    <t>PUREGON</t>
  </si>
  <si>
    <t>injekcioni  špric</t>
  </si>
  <si>
    <t>folitropin alfa, lutropin alfa, 150 i.j. + 75 i.j.</t>
  </si>
  <si>
    <t>1ml (150 i.j./1 ml+75 i.j./1 ml)</t>
  </si>
  <si>
    <t>ORGALUTRAN</t>
  </si>
  <si>
    <t>MIPECID</t>
  </si>
  <si>
    <t>500 mg + 500 mg</t>
  </si>
  <si>
    <t>tobramicin 300 mg/4 ml</t>
  </si>
  <si>
    <t>4 ml (300 mg/4 ml)</t>
  </si>
  <si>
    <t>kontejner jednodozni</t>
  </si>
  <si>
    <t xml:space="preserve">AMIKACIN </t>
  </si>
  <si>
    <t>COLISTIN Alvogen</t>
  </si>
  <si>
    <t>VIEKVIN</t>
  </si>
  <si>
    <t>30 Mj./0,5 ml</t>
  </si>
  <si>
    <t>diklofenak kalijum tbl 50 mg</t>
  </si>
  <si>
    <t>diklofenak tbl/kaps 75 mg</t>
  </si>
  <si>
    <t>ketorolak amp 30 mg</t>
  </si>
  <si>
    <t>NAPROKSEN HF</t>
  </si>
  <si>
    <t xml:space="preserve">N.V. Organon </t>
  </si>
  <si>
    <t xml:space="preserve">NIMBEX </t>
  </si>
  <si>
    <t>botulinum toksin tip A</t>
  </si>
  <si>
    <t>bočice staklena</t>
  </si>
  <si>
    <t>3 mg/3 ml</t>
  </si>
  <si>
    <t>2 mg</t>
  </si>
  <si>
    <t>Pharmazeutische Fabrik Montavit Ges.m.b.H.</t>
  </si>
  <si>
    <t>12,5 g (20 mg/g+0,5 mg/g)</t>
  </si>
  <si>
    <t>kofein 20 mg</t>
  </si>
  <si>
    <t>metadon 10 mg/ml, 1000 ml</t>
  </si>
  <si>
    <t>protamin sulfat 50 mg</t>
  </si>
  <si>
    <t>prečišćeni proteinski derivat tuberkulina za humanu upotrebu</t>
  </si>
  <si>
    <t>PPD-T TUBERKULIN</t>
  </si>
  <si>
    <t>2,5 ml (3 i.j./0,1 ml)</t>
  </si>
  <si>
    <t xml:space="preserve">VODA ZA INJEKCIJE </t>
  </si>
  <si>
    <t>50 ml (350 mg I/ml)</t>
  </si>
  <si>
    <t>100 ml (350 mg I/ml)</t>
  </si>
  <si>
    <t>200 ml (350 mg I/ml)</t>
  </si>
  <si>
    <t>50 ml (300 mg I/ml) (63.6%)</t>
  </si>
  <si>
    <t>100 ml (300 mg I/ml)</t>
  </si>
  <si>
    <t>200 ml (300 mg I/ml)</t>
  </si>
  <si>
    <t>500 ml (300 mg I/ml)</t>
  </si>
  <si>
    <t>50 ml (350 mg I/ml) (74.1%)</t>
  </si>
  <si>
    <t>500 ml (350 mg I/ml)</t>
  </si>
  <si>
    <t>50 ml (320 mg I/ml)</t>
  </si>
  <si>
    <t>100 ml (320 mg I/ml)</t>
  </si>
  <si>
    <t>Patheon Italija SPA</t>
  </si>
  <si>
    <t>100 ml (400 mg I/ml)</t>
  </si>
  <si>
    <t>200 ml (400 mg I/ml)</t>
  </si>
  <si>
    <t>500 ml (400 mg I/ml)</t>
  </si>
  <si>
    <t>1 g/ml</t>
  </si>
  <si>
    <t>propofol 2% 1000 mg</t>
  </si>
  <si>
    <t>1000 mg/50 ml</t>
  </si>
  <si>
    <t>METHOTREXAT EBEWE</t>
  </si>
  <si>
    <t>Ebewe Pharma Ges.M.B.H NFG. KG</t>
  </si>
  <si>
    <t>fluorouracil, 250 mg</t>
  </si>
  <si>
    <t>FLUOROURACIL - TEVA</t>
  </si>
  <si>
    <t>fluorouracil, 500 mg</t>
  </si>
  <si>
    <t>Pfizer (Perth) PTY,Limited</t>
  </si>
  <si>
    <t>doksorubicin</t>
  </si>
  <si>
    <t>S.C. Sindan-Pharma S.R.L., Actavis Italy S.P.A.</t>
  </si>
  <si>
    <t xml:space="preserve">3,75 mg </t>
  </si>
  <si>
    <t>triptorelin 3,75 mg</t>
  </si>
  <si>
    <t>triptorelin 11,25 mg</t>
  </si>
  <si>
    <t>triptorelin 22,5 mg</t>
  </si>
  <si>
    <t>Sopharma AD</t>
  </si>
  <si>
    <t>epoetin alfa - referentni lek</t>
  </si>
  <si>
    <t>trastuzumab 440 mg</t>
  </si>
  <si>
    <t>trastuzumab 600 mg</t>
  </si>
  <si>
    <t>SIMPONI</t>
  </si>
  <si>
    <t>mikafungin-natrijum 50 mg</t>
  </si>
  <si>
    <t>mikafungin-natrijum 100 mg</t>
  </si>
  <si>
    <t>risperidon 25 mg</t>
  </si>
  <si>
    <t>risperidon 37,5 mg</t>
  </si>
  <si>
    <t>37,5 mg</t>
  </si>
  <si>
    <t>risperidon 50 mg</t>
  </si>
  <si>
    <t>paliperidon 50 mg</t>
  </si>
  <si>
    <t>suspenzija za injekciju sa produženim oslobađanjem</t>
  </si>
  <si>
    <t>paliperidon 75 mg</t>
  </si>
  <si>
    <t>paliperidon 100 mg</t>
  </si>
  <si>
    <t>paliperidon 150 mg</t>
  </si>
  <si>
    <t>Koncentrat aktiviranih faktora protrombinskog kompleksa (antiinhibitorski kompleks faktora VIII)</t>
  </si>
  <si>
    <t>FEIBA NF</t>
  </si>
  <si>
    <t>HAEMATE P 500</t>
  </si>
  <si>
    <t>HAEMATE P 1000</t>
  </si>
  <si>
    <t>WILATE 500</t>
  </si>
  <si>
    <t>WILATE 1000</t>
  </si>
  <si>
    <t>NOVOSEVEN</t>
  </si>
  <si>
    <t>prašak i rastvarač za rastvor za injekciju/infuziju</t>
  </si>
  <si>
    <t>RB00002</t>
  </si>
  <si>
    <t>RB00001</t>
  </si>
  <si>
    <t>TU00002</t>
  </si>
  <si>
    <t>2157101</t>
  </si>
  <si>
    <t>ABASAGLAR</t>
  </si>
  <si>
    <t>ACENOKUMAROL UNION</t>
  </si>
  <si>
    <t>DIGOXICOR</t>
  </si>
  <si>
    <t>gliceriltrinitrat</t>
  </si>
  <si>
    <t>NITROGLICERIN UNION</t>
  </si>
  <si>
    <t>N003509</t>
  </si>
  <si>
    <t>N003491</t>
  </si>
  <si>
    <t>MODUXIN MR</t>
  </si>
  <si>
    <t>metiklotiazid,
amilorid</t>
  </si>
  <si>
    <t>CORVITOL 50</t>
  </si>
  <si>
    <t>CORVITOL 100</t>
  </si>
  <si>
    <t>ENALAPRIL REMEDICA</t>
  </si>
  <si>
    <t>TOLURA</t>
  </si>
  <si>
    <t>HYPOLIP</t>
  </si>
  <si>
    <t>hlormadinon, etinilestradol</t>
  </si>
  <si>
    <t>BELARA</t>
  </si>
  <si>
    <t>trospijum hlorid</t>
  </si>
  <si>
    <t>INKONTAN</t>
  </si>
  <si>
    <t>TAMLOS</t>
  </si>
  <si>
    <t>TAMPROST</t>
  </si>
  <si>
    <t xml:space="preserve">TIVORAL </t>
  </si>
  <si>
    <t>cefuroksim</t>
  </si>
  <si>
    <t>ZINNAT</t>
  </si>
  <si>
    <t>CIPROFLOXACIN  REMEDICA</t>
  </si>
  <si>
    <t>fosfomicin</t>
  </si>
  <si>
    <t>MONURAL</t>
  </si>
  <si>
    <t xml:space="preserve">ACIKLOVIR </t>
  </si>
  <si>
    <t>GILESTRA</t>
  </si>
  <si>
    <t>tenofovir, emtricitabin</t>
  </si>
  <si>
    <t>GILESTRA DUO</t>
  </si>
  <si>
    <t>lamivudin, abakavir, dolutegravir</t>
  </si>
  <si>
    <t>TRIUMEQ</t>
  </si>
  <si>
    <t>darunavir, kobicistat</t>
  </si>
  <si>
    <t>REZOLSTA</t>
  </si>
  <si>
    <t>TAMOXIFEN</t>
  </si>
  <si>
    <t>AREMED</t>
  </si>
  <si>
    <t>KLONAZEPAM REMEDICA</t>
  </si>
  <si>
    <t>CARBOMA</t>
  </si>
  <si>
    <t>CLOZAPINE  REMEDICA</t>
  </si>
  <si>
    <t>ZYLAXERA</t>
  </si>
  <si>
    <t>galantamin</t>
  </si>
  <si>
    <t>ALZAMIN</t>
  </si>
  <si>
    <t>MOMETAZON SANDOZ</t>
  </si>
  <si>
    <t>vilanterol, umeklidinijum-bromid</t>
  </si>
  <si>
    <t>indakaterol, glikopironijum-bromid</t>
  </si>
  <si>
    <t>ULTIBRO BREEZHALER</t>
  </si>
  <si>
    <t xml:space="preserve">flutikazon </t>
  </si>
  <si>
    <t>SEEBRI BREEZHALER</t>
  </si>
  <si>
    <t>AMINOFILIN RETARD</t>
  </si>
  <si>
    <t>CETIRIZINE ALVOGEN</t>
  </si>
  <si>
    <t>N003954</t>
  </si>
  <si>
    <t>APTAMIL ALLERGY DIGESTIVE CARE</t>
  </si>
  <si>
    <t>blister, 20 po 400 mg</t>
  </si>
  <si>
    <t>blister, 50 po 250 mg</t>
  </si>
  <si>
    <t>kesica, 50 po 500 mg</t>
  </si>
  <si>
    <t>kesica, 100 po 500 mg</t>
  </si>
  <si>
    <t>kesica, 100 po 1000 mg</t>
  </si>
  <si>
    <t>uložak, 5 po 3 ml (100 j./ml)</t>
  </si>
  <si>
    <t>blister, 50 po 0,25 mg</t>
  </si>
  <si>
    <t>blister, 30 po (5 mg +10 mg )</t>
  </si>
  <si>
    <t>blister, 14 po 100 mg</t>
  </si>
  <si>
    <t xml:space="preserve"> blister, 40 po 25 mg</t>
  </si>
  <si>
    <t xml:space="preserve"> blister, 40 po 50 mg</t>
  </si>
  <si>
    <t>tuba, 1 po 20 g (0,5 mg/g)</t>
  </si>
  <si>
    <t>blister, 21 po (2mg + 0.03mg)</t>
  </si>
  <si>
    <t>30 po 0,4mg</t>
  </si>
  <si>
    <t>pen sa uloškom,  1 po 2,4 ml (20 mcg/80 mcl)</t>
  </si>
  <si>
    <t xml:space="preserve">boca staklena, 1 po 70ml (400mg+57mg)/5ml </t>
  </si>
  <si>
    <t>boca steklena, 1 po 100 ml (100 mg/5 ml)</t>
  </si>
  <si>
    <t>boca staklena, 1 po 60 ml (100 mg/5 ml)</t>
  </si>
  <si>
    <t xml:space="preserve"> kesica, 1 po 8g (3g fosfomicina)</t>
  </si>
  <si>
    <t>boca plastična, 30 po 245 mg</t>
  </si>
  <si>
    <t>boca plastčna, 30 po (245 mg+200mg)</t>
  </si>
  <si>
    <t>bočica plastična, 30  po (800mg+150mg)</t>
  </si>
  <si>
    <t>strip, 30 po 10 mg</t>
  </si>
  <si>
    <t>5 po 25 mcg/h ( 5 po 4,2 mg )</t>
  </si>
  <si>
    <t>5 po 50 mcg/h ( 5 po 8,4 mg )</t>
  </si>
  <si>
    <t>5 po 100 mcg/h ( 5 po 16,8 mg )</t>
  </si>
  <si>
    <t>blister, 90 po 50mg</t>
  </si>
  <si>
    <t xml:space="preserve">100 po (100mg+25mg+200mg)             </t>
  </si>
  <si>
    <t>100 po (150mg+37,5mg+200mg)</t>
  </si>
  <si>
    <t xml:space="preserve">100 po (200mg+50mg+200mg) </t>
  </si>
  <si>
    <t>30 po 15 mg</t>
  </si>
  <si>
    <t>blister, 30 po 16 mg</t>
  </si>
  <si>
    <t>bočica sa pumpom za doziranje 1 po 120 doza (50mcg/doza)</t>
  </si>
  <si>
    <t>boca staklena,1 po 10 ml (5 mg/ml)</t>
  </si>
  <si>
    <t xml:space="preserve">tvrda kapsula, blister 30 po150mcg </t>
  </si>
  <si>
    <t>diskus, 1 po 60 doza (50 mcg/doza+100 mcg/doza)</t>
  </si>
  <si>
    <t>diskus, 1 po 60 doza (50 mcg/doza+250 mcg/doza)</t>
  </si>
  <si>
    <t>diskus, 1 po 60 doza ( 50 mcg/doza+500 mcg/doza)</t>
  </si>
  <si>
    <t>inhaler, 1 po 30 doza (22mcg/doza + 55mcg/doza)</t>
  </si>
  <si>
    <t>blister + inhaler, 30 po (85mcg + 43mcg)</t>
  </si>
  <si>
    <t>kontejner pod pritiskom,1 po 5 ml  (60 doza po 160 mcg)</t>
  </si>
  <si>
    <t>boca staklena, 1 po 200ml (0.5mg/ml)</t>
  </si>
  <si>
    <t>plastična bočica sa kapaljkom, 1 po 5 ml (3 mg/ml)</t>
  </si>
  <si>
    <t>bočica sa kapaljkom, 1 po 5 ml (1 mg/ml)</t>
  </si>
  <si>
    <t>bočica staklena, 1 po 5 ml 0,5% (5mg/ml)</t>
  </si>
  <si>
    <t>bočica sa kapaljkom, 1 po 3 ml (0,1mg/ml)</t>
  </si>
  <si>
    <t>limenka, 400g</t>
  </si>
  <si>
    <t>granule za oralni rastvor</t>
  </si>
  <si>
    <t>prašak za inhalaciju, kapsula tvrda</t>
  </si>
  <si>
    <t>Recipharm Uppsala AB</t>
  </si>
  <si>
    <t xml:space="preserve">Lilly France;
 Eli Lilly Italia S.P.A. </t>
  </si>
  <si>
    <t>Lilly France</t>
  </si>
  <si>
    <t>Sanofi Winthrop Industrie; Sanofi S.P.A.</t>
  </si>
  <si>
    <t>Sopharma Pharmaceuticals AD</t>
  </si>
  <si>
    <t>Gedeon Richter Polska SP, Z.Z.O; Gedeon Richter PLC</t>
  </si>
  <si>
    <t xml:space="preserve">Berlin-Chemie AG </t>
  </si>
  <si>
    <t>Galenika a.d Beograd</t>
  </si>
  <si>
    <t xml:space="preserve">
Krka, tovarna zdravil, d.d.</t>
  </si>
  <si>
    <t>GEDEON RICHTER PLC.</t>
  </si>
  <si>
    <t>Farmazeutische Fabrik Montavit Ges.m.b.H</t>
  </si>
  <si>
    <t>Salutas Pharma GmBH; Lek Pharmaceuticals D.D; Lek S.A; Salutas Pharma GmBH; Lek farmaceutska družba D.D</t>
  </si>
  <si>
    <t xml:space="preserve">Lilly France </t>
  </si>
  <si>
    <t>Zambon Switzerland Ltd</t>
  </si>
  <si>
    <t>GlaxoSmithKline Pharmaceuticals  S.A.; Glaxo Wellcome Operations</t>
  </si>
  <si>
    <t>Remedica LTD</t>
  </si>
  <si>
    <t xml:space="preserve"> Glaxo Operations UK Limited; GlaxoSmithKline Pharmaceuticals S.A</t>
  </si>
  <si>
    <t>Glaxo Wellcome S.A</t>
  </si>
  <si>
    <t>Janssen-Cilag S.P.A</t>
  </si>
  <si>
    <t>Remedica Ltd.;
Rontis Hellas Medical and Pharmaceutical Products S.A.</t>
  </si>
  <si>
    <t>Zdravlje A.D.</t>
  </si>
  <si>
    <t xml:space="preserve"> Glaxo Wellcome S.A. </t>
  </si>
  <si>
    <t xml:space="preserve">Glaxo Wellcome S.A. </t>
  </si>
  <si>
    <t>Krka, Tovarna Zdravil, d.d; TAD Pharma Gmbh</t>
  </si>
  <si>
    <t xml:space="preserve"> GlaxoSmithKline Pharmaceuticals S.A; S.C. Europharm S.A.</t>
  </si>
  <si>
    <t>Haupt Pharma Latina S.R.L; Pfizer Manufacturing Deutschland GmbH - Betriebsstatte Freiburg</t>
  </si>
  <si>
    <t>Aspen Bad Oldesloe GmbH</t>
  </si>
  <si>
    <t xml:space="preserve">Aesica Pharmaceuticals S.R.L </t>
  </si>
  <si>
    <t>Nutricia Cuijk B.V.</t>
  </si>
  <si>
    <t>izoniazid</t>
  </si>
  <si>
    <t>N002337</t>
  </si>
  <si>
    <t>N002519</t>
  </si>
  <si>
    <t>pyrazinamid</t>
  </si>
  <si>
    <t>N001347</t>
  </si>
  <si>
    <t>etambutol</t>
  </si>
  <si>
    <t>N001354</t>
  </si>
  <si>
    <t>streptomycin</t>
  </si>
  <si>
    <t>N002865</t>
  </si>
  <si>
    <t>Macleods Pharmaceuticals Ltd, Indija</t>
  </si>
  <si>
    <t>Laboratorio  Reig Jofre, Španija</t>
  </si>
  <si>
    <t>Antituberkulotici I linije</t>
  </si>
  <si>
    <t>RB00003</t>
  </si>
  <si>
    <t>bočica/ bočica staklena</t>
  </si>
  <si>
    <t>humani normalni imunoglobulin za s.c. I i.m. primenu</t>
  </si>
  <si>
    <t>Octapharma AB, Švedska</t>
  </si>
  <si>
    <t>FUROSEMIDUM POLFARMEX</t>
  </si>
  <si>
    <t>AKSEF</t>
  </si>
  <si>
    <t>Nobel Ilac Sanayii ve Ticaret A.S.</t>
  </si>
  <si>
    <t>Slaviamed d.o.o Beograd</t>
  </si>
  <si>
    <t>DATUST</t>
  </si>
  <si>
    <t>4 g + 0,5 g</t>
  </si>
  <si>
    <t>RB00004</t>
  </si>
  <si>
    <t>Biomarin International Limited, Irska</t>
  </si>
  <si>
    <t>Aldurazyme®</t>
  </si>
  <si>
    <t>GENZYME LIMITED, V.Britanija</t>
  </si>
  <si>
    <t>cerliponaza alfa za lečenje infantilnog oblika neuronske ceroidne lipofuscinoze CLN2</t>
  </si>
  <si>
    <t>Brineura</t>
  </si>
  <si>
    <t>prašak sa rastvaračem za intraventrikularnu infuziju</t>
  </si>
  <si>
    <t>2 po150 mg</t>
  </si>
  <si>
    <t>Cerezyme®</t>
  </si>
  <si>
    <t>Cystagon</t>
  </si>
  <si>
    <t>Elaprase®</t>
  </si>
  <si>
    <t>SHIRE PHARMACEUTICALS IRELAND LIMITED</t>
  </si>
  <si>
    <t>Fabrazyme®</t>
  </si>
  <si>
    <t>sebelipase alfa za lečenje deficijencije lizozomske kisele lipaze (LAL deficijencija)</t>
  </si>
  <si>
    <t>Kanuma</t>
  </si>
  <si>
    <t>Alexion Pharma International Operations Unlimited Company, Irska</t>
  </si>
  <si>
    <t>20 mg/10ml</t>
  </si>
  <si>
    <t>sapropterin za lečenje deficita tetrahidrobiopterina</t>
  </si>
  <si>
    <t>Kuvan</t>
  </si>
  <si>
    <t>Myozyme®</t>
  </si>
  <si>
    <t>everolimus 10 mg, za lečenje neuroendokrinog tumora pankreasa i pluća</t>
  </si>
  <si>
    <t>NOVARTIS PHARMA STEIN AG</t>
  </si>
  <si>
    <t>vandetanib 300 mg, za lečenje medularnog karcinom štitaste žlezde</t>
  </si>
  <si>
    <t>Caprelsa</t>
  </si>
  <si>
    <t>Signifor®</t>
  </si>
  <si>
    <t>0,6 mg/ml, 1 ml</t>
  </si>
  <si>
    <t>0,9 mg/ml, 1 ml</t>
  </si>
  <si>
    <t>nusinersen za lečenje spinalne mišićne atrofije (SMA)</t>
  </si>
  <si>
    <t>SPINRAZA</t>
  </si>
  <si>
    <t>BIOGEN(DENMARK)MANUFACTURING APS</t>
  </si>
  <si>
    <t>12 mg/5 ml</t>
  </si>
  <si>
    <t>Adoc d.o.o.</t>
  </si>
  <si>
    <t>Phoenix pharma d.o.o.</t>
  </si>
  <si>
    <t>RB00005</t>
  </si>
  <si>
    <t>taligluceraza alfa</t>
  </si>
  <si>
    <t>Elelyso</t>
  </si>
  <si>
    <t>Pfizer SRB d.o.o.</t>
  </si>
  <si>
    <t>Somavert</t>
  </si>
  <si>
    <t>PFIZER MANUFACTURING BELGIUM NV</t>
  </si>
  <si>
    <t>lenalidomid 10 mg</t>
  </si>
  <si>
    <t>lenalidomid 25 mg</t>
  </si>
  <si>
    <t>everolimus 5 mg, za lečenje tuberozne skleroze i SEGA tumora</t>
  </si>
  <si>
    <t>HALOPERIDOL KRKA</t>
  </si>
  <si>
    <t xml:space="preserve">Menarini - Von Heyden GmbH; Berlin - Chemie AG </t>
  </si>
  <si>
    <t>METHOTREXATE PFIZER</t>
  </si>
  <si>
    <t>5-FLUOROURACIL "Ebewe"</t>
  </si>
  <si>
    <t>Ebewe Pharma GES. M.B.H NFG. KG</t>
  </si>
  <si>
    <t>VINCRISTINE PFIZER</t>
  </si>
  <si>
    <t>Eriochem S.A.</t>
  </si>
  <si>
    <t>Fresenius Kabi Oncology PLC.</t>
  </si>
  <si>
    <t>leuprorelin, 22,5 mg</t>
  </si>
  <si>
    <t>GP Pharm, SA</t>
  </si>
  <si>
    <t>blister deljiv na pojedinačne doze, 30 po 90 mg</t>
  </si>
  <si>
    <t>FLEKANID</t>
  </si>
  <si>
    <t>CORAXAN</t>
  </si>
  <si>
    <t>CARDISTEPS</t>
  </si>
  <si>
    <t>CASCATA</t>
  </si>
  <si>
    <t>blister, 56 po 62,5 mg</t>
  </si>
  <si>
    <t>blister, 56 po 125 mg</t>
  </si>
  <si>
    <t>DIUVER</t>
  </si>
  <si>
    <t>INSPRA</t>
  </si>
  <si>
    <t>ROSUVASTATIN ATB</t>
  </si>
  <si>
    <t>FIBRETA</t>
  </si>
  <si>
    <t>TRINOMIA</t>
  </si>
  <si>
    <t>blister, 28 po (20mg+100mg+5mg)</t>
  </si>
  <si>
    <t>blister, 28 po (20mg+100mg+10 mg)</t>
  </si>
  <si>
    <t>FIUMIN</t>
  </si>
  <si>
    <t>TAMSUDIL T</t>
  </si>
  <si>
    <t>FORTECORTIN</t>
  </si>
  <si>
    <t>boca staklena, 1 po 70 ml (125mg/5ml)</t>
  </si>
  <si>
    <t>boca staklena, 1 po 70 ml (250mg/5ml)</t>
  </si>
  <si>
    <t>EVIPLERA</t>
  </si>
  <si>
    <t>boca plastična, 30 po (200mg + 245mg + 25mg)</t>
  </si>
  <si>
    <t>ALOPURINOL BELUPO</t>
  </si>
  <si>
    <t>bočica staklena, 100 po 100 mg</t>
  </si>
  <si>
    <t>CODEXY</t>
  </si>
  <si>
    <t>TARGINACT</t>
  </si>
  <si>
    <t>blister, 30 po (5mg+2.5mg)</t>
  </si>
  <si>
    <t>blister, 30 po (10mg+5mg)</t>
  </si>
  <si>
    <t>blister, 30 po (20mg+10mg)</t>
  </si>
  <si>
    <t>blister, 30 po (40mg+20mg)</t>
  </si>
  <si>
    <t>PREGABALIN MYLAN PHARMA</t>
  </si>
  <si>
    <t>blister deljiv na pojedinačne doze, 56 po 75 mg</t>
  </si>
  <si>
    <t>blister deljiv na pojedinačne doze, 56 po 150 mg</t>
  </si>
  <si>
    <t>CAMPRAL</t>
  </si>
  <si>
    <t>SPIOLTO RESPIMAT</t>
  </si>
  <si>
    <t>uložak i inhaler, 1 po 60 potisika (30 doza) (2.5mcg/potisak+2.5mcg/potisak)</t>
  </si>
  <si>
    <t>CODEXY PR</t>
  </si>
  <si>
    <t>TRIMETACOR MR</t>
  </si>
  <si>
    <t>blister, 5 po 100 mg</t>
  </si>
  <si>
    <t>Krka d.d., Novo Mesto; Tad Pharma GmbH</t>
  </si>
  <si>
    <t>flekainid</t>
  </si>
  <si>
    <t xml:space="preserve">Laboratorios Liconsa S.A. </t>
  </si>
  <si>
    <t>ivabradin</t>
  </si>
  <si>
    <t>torasemid</t>
  </si>
  <si>
    <t>eplerenon</t>
  </si>
  <si>
    <t>Balkanpharma-Dupnitsa  AD</t>
  </si>
  <si>
    <t>Hemofarm AD Vršac</t>
  </si>
  <si>
    <t>Teva Operations Poland SP.Z.O.O.; Pliva Hrvatska d.o.o.</t>
  </si>
  <si>
    <t>atorvastatin, acetilsalicilna kiselina, ramipril</t>
  </si>
  <si>
    <t xml:space="preserve">Ferrer Internacional SA </t>
  </si>
  <si>
    <t>Teva Pharmaceutical Works Private Limited Company; Pliva Hrvatska d.o.o.</t>
  </si>
  <si>
    <t>Merck KGaA &amp; CO. Werk Spittal</t>
  </si>
  <si>
    <t>Glaxo Operations UK LTD</t>
  </si>
  <si>
    <t>emtricitabin, tenofovir, rilpivirin</t>
  </si>
  <si>
    <t>Gilead Sciences Ireland UC</t>
  </si>
  <si>
    <t>Belupo, Lijekovi i Kozmetika d.d.</t>
  </si>
  <si>
    <t>oksikodon</t>
  </si>
  <si>
    <t>oksikodon, nalokson</t>
  </si>
  <si>
    <t>akamprosat</t>
  </si>
  <si>
    <t>olodaterol, tiotropijum-bromid</t>
  </si>
  <si>
    <t>Balkanpharma-Dupnitsa AD; Actavis EHF</t>
  </si>
  <si>
    <t>Mundipharmab GmBH; Bard Pharmaceuticals Limited</t>
  </si>
  <si>
    <t>Mylan B.V.; Mcdermott Laboratories Limited T/A Mylan Dublin; Mylan Hungary KFT.</t>
  </si>
  <si>
    <t>Merck S.L; Merck Sante S.A.S</t>
  </si>
  <si>
    <t>Boehgringer Ingelheim Pharma GmbH&amp;Co.Kg</t>
  </si>
  <si>
    <t>Actavis UK Limited;
Balkanpharma-Dupnista AD; Actavis EHF</t>
  </si>
  <si>
    <t>S.C. Labormed - Pharma S.A.</t>
  </si>
  <si>
    <t>trastuzumab emtanzin 100 mg</t>
  </si>
  <si>
    <t>Kadcyla®</t>
  </si>
  <si>
    <t>F.HOFFMANN-LA ROCHE LTD, Švajcarska</t>
  </si>
  <si>
    <t>trastuzumab emtanzin 160 mg</t>
  </si>
  <si>
    <t>160 mg</t>
  </si>
  <si>
    <t>vedolizumab</t>
  </si>
  <si>
    <t>ENTYVIO</t>
  </si>
  <si>
    <t>Takeda Italia S.P.A</t>
  </si>
  <si>
    <t>epoetin alfa - biološki sličan lek</t>
  </si>
  <si>
    <t>sofosbuvir</t>
  </si>
  <si>
    <t>SOVALDI</t>
  </si>
  <si>
    <t>sofosbuvir, ledipasvir</t>
  </si>
  <si>
    <t>HARVONI</t>
  </si>
  <si>
    <t>Cenexi; Cheplapharm Arzneimittel GmbH</t>
  </si>
  <si>
    <t>dasabuvir</t>
  </si>
  <si>
    <t>ombitasvir, paritaprevir, ritonavir</t>
  </si>
  <si>
    <t>12,5 mg + 75 mg + 50 mg</t>
  </si>
  <si>
    <t>pertuzumab</t>
  </si>
  <si>
    <t>Perjeta®</t>
  </si>
  <si>
    <t>obinutuzumab</t>
  </si>
  <si>
    <t>GAZYVA®</t>
  </si>
  <si>
    <t>tocilizumab 162 mg</t>
  </si>
  <si>
    <t>elbasvir, grazoprevir</t>
  </si>
  <si>
    <t>ZEPATIER</t>
  </si>
  <si>
    <t>Schering-Plough Labo NV</t>
  </si>
  <si>
    <t>pemetreksed 500 mg</t>
  </si>
  <si>
    <t>MABTHERA</t>
  </si>
  <si>
    <t>rituksimab 1400 mg</t>
  </si>
  <si>
    <t>F. Hoffmann-La Roche Ltd</t>
  </si>
  <si>
    <t>Janssen Biologics B.V</t>
  </si>
  <si>
    <t>Synthon Hispania, S.L.; Synthon S.R.O</t>
  </si>
  <si>
    <t>Synthon S.R.O.; Synthon Hispania S.L.</t>
  </si>
  <si>
    <t>ONDASAN®</t>
  </si>
  <si>
    <t>atropin 1 mg</t>
  </si>
  <si>
    <t>ATROPIN SOPHARMA</t>
  </si>
  <si>
    <t>digoksin 0,5 mg</t>
  </si>
  <si>
    <t>DIGOXIN SOPHARMA</t>
  </si>
  <si>
    <t>palonosetron, netupitant</t>
  </si>
  <si>
    <t>Helsinn Birex Pharmaceuticals LTD.</t>
  </si>
  <si>
    <t>1 po (0,5 mg + 300 mg)</t>
  </si>
  <si>
    <t>makrogol, natrijum-hlorid, kalijum hlorid, natrijum-hidrogenkarbonat, natrijum-sulfat</t>
  </si>
  <si>
    <t>BUDENOFALK</t>
  </si>
  <si>
    <t>Ferring-Lečiva, A.S.</t>
  </si>
  <si>
    <t>tiamin 100 mg</t>
  </si>
  <si>
    <t>Galenika a.d. Beograd</t>
  </si>
  <si>
    <t>Vitalipid N Infant</t>
  </si>
  <si>
    <t>Fresenius Kabi AB</t>
  </si>
  <si>
    <t>Vitalipid N Adult</t>
  </si>
  <si>
    <t>HEPARIN</t>
  </si>
  <si>
    <t>500 i.j./10 ml</t>
  </si>
  <si>
    <t>Actilyse 50mg Amp.1</t>
  </si>
  <si>
    <t>“Boehringer Ingelheim Pharma GmbH &amp; Co. KG” Birkendorfer Strasse 65, Biberach an der Riss, Germany</t>
  </si>
  <si>
    <t>Metalyse 50mg/10ml Amp.1</t>
  </si>
  <si>
    <t xml:space="preserve">Aspen Notre Dame de Bondeville </t>
  </si>
  <si>
    <t>CSL Behring GMBH</t>
  </si>
  <si>
    <t>Albunorm™ 5%</t>
  </si>
  <si>
    <t>Octapharma produktionsgesellschaft Deutschland MBH, Nemačka, 
Octapharma AB, Švedska
Octapharma S.A.S., Francuska,
Octapharma pharmazeutika produktionsges.M.B., Austrija</t>
  </si>
  <si>
    <t>kesa/bočica/ bočica staklena</t>
  </si>
  <si>
    <t>kesa/bočica staklena</t>
  </si>
  <si>
    <t>Tetraspan 6%</t>
  </si>
  <si>
    <t>B. Braun Medical SA</t>
  </si>
  <si>
    <t>aminokiseline 8% (alanin, arginin, cistein, fenilalanin, glicin, histidin, izoleucin, leucin, lizin, metionin, prolin, serin, glacijalna sirćetna kiselina, treonin, triptofan, valin) 500 ml</t>
  </si>
  <si>
    <t>500 ml (4,64 g/l + 10,72 g/l + 0,52 g/l + 0,88 g/l + 5,82 g/l + 2,8 g/l + 10,4 g/l + 13,09 g/l + 6,88 g/l + 1,1 g/l + 5,73 g/l + 2,24 g/l + 4,42 g/l + 4,4 g/l + 0,7 g/l + 10,08 g/l</t>
  </si>
  <si>
    <t>Vaminolact</t>
  </si>
  <si>
    <t>Fresenius Kabi Austria GMBH</t>
  </si>
  <si>
    <t>Aminoplasmal B. Braun 10% E</t>
  </si>
  <si>
    <t>B. Braun Mlesungen AG, Nemačka</t>
  </si>
  <si>
    <t>sojino ulje 10%, glicerol, lecitin jajeta</t>
  </si>
  <si>
    <t>Lipovenoes 10% PLR</t>
  </si>
  <si>
    <t>500 ml (10%+2,5%+0,6%)</t>
  </si>
  <si>
    <t>ulje soje prečišćeno 20% / ulje soje, rafinisano, trigliceridi, srednje dužine lanca 20%, 500 ml</t>
  </si>
  <si>
    <t>SMOFLipid</t>
  </si>
  <si>
    <t>100 ml (60g/l + 60g/l + 50g/l + 30g/l)</t>
  </si>
  <si>
    <t>250 ml (60g/l + 60g/l + 50g/l + 30g/l)</t>
  </si>
  <si>
    <t>500 ml (60g/l + 60g/l + 50g/l + 30g/l)</t>
  </si>
  <si>
    <t>Kabiven</t>
  </si>
  <si>
    <t>Nutriflex Lipid peri</t>
  </si>
  <si>
    <t>Nutriflex lipid plus</t>
  </si>
  <si>
    <t>glukoza monohidrat, alanin, arginin, glicin, histidin, izoleucin, leucin, lizin-acetat, metionin, fenilalanin, prolin, serin, taurin, treonin, triptofan, tirozin, valin, kalcijum-hlorid dihidrat, natrijum-glicerofosfat hidrat, magnezijum-sulfat heptahidrat, kalijum-hlorid, natrijum-acetat trihidrat, cink-sulfat heptahidrat, prečišćeno sojino ulje, trigliceridi srednje dužine lanaca, prečišćeno maslinovo ulje, riblje ulje bogato omega-3 kiselinama, mešavina za centralni venski kateter, 1477 ml i 2463 ml</t>
  </si>
  <si>
    <t>SmofKabiven</t>
  </si>
  <si>
    <t>1477 ml (1600 kcal) (420g/l + 14g/l + 12g/l + 11g/l + 3g/l + 5g/l + 7,4g/l + 6,6g/l + 4,3g/l + 5,1g/l + 11,2g/l + 6,5g/l + 1g/l + 4,4g/l + 2g/l +0,4g/l + 6,2g/l + 0,56g/l + 4,18g/l + 1,2g/l + 4,48g/l + 3,4g/l + 0,0129g/l + 60g/l + 60g/l + 50g/l + 30g/l)</t>
  </si>
  <si>
    <t>2463 ml (2700 kcal) (420g/l + 14g/l + 12g/l + 11g/l + 3g/l + 5g/l + 7,4g/l + 6,6g/l + 4,3g/l + 5,1g/l + 11,2g/l + 6,5g/l + 1g/l + 4,4g/l + 2g/l +0,4g/l + 6,2g/l + 0,56g/l + 4,18g/l + 1,2g/l + 4,48g/l + 3,4g/l + 0,0129g/l + 60g/l + 60g/l + 50g/l + 30g/l)</t>
  </si>
  <si>
    <t>SmofKabiven Peripheral</t>
  </si>
  <si>
    <t>1206 ml (800 kcal) (130g/l + 14g/l + 12g/l + 11g/l + 3g/l + 5g/l + 7.4g/l + 6.6g/l + 4.3g/l + 5.1g/l + 11.2g/l + 6.5g/l + 1g/l + 4.4g/l + 2g/l + 0.4g/l + 6.2g/l + 0.56g/l + 4.18g/l + 1.2g/l + 4.48g/l + 3.4g/l + 0.0129g/l + 60g/l + 60g/l + 50g/l + 30g/l)</t>
  </si>
  <si>
    <t>Bieffe Medital S.A.; Baxter Healthcare Limited; Baxter S.A.</t>
  </si>
  <si>
    <t>Ringerov rastvor B. Braun</t>
  </si>
  <si>
    <t>HARTMANOV RASTVOR BAXTER</t>
  </si>
  <si>
    <t>MANITOL HF 10%</t>
  </si>
  <si>
    <t>MANITOL HF 20%</t>
  </si>
  <si>
    <t>Baxter Healthcare S.A.</t>
  </si>
  <si>
    <t>2000 ml (0,3 g/l+0,27 g/l+0,57 g/l+0,646 g/l+0,51 g/l+0,595 g/l+0,51 g/l+0,951 g/l+1,393 g/l+0,85 g/l+0,85 g/l+1,02 g/l+0,955 g/l+0,714 g/l+1,071 g/l+0,184 g/l+0,0508 g/l+4,48 g/l+5,38 g/l</t>
  </si>
  <si>
    <t>glukoza, natrijum-hlorid, kalcijum-hlorid, magnezijum-hlorid, natrijum-hidrogenkarbonat, natrijum-laktat, dvostruka plastična kesa 2000 ml</t>
  </si>
  <si>
    <t>2000 ml (13,6g/l+5,38g/l+0,184g/l+ 0,051g/l+2,1g/l+1,68g/l)</t>
  </si>
  <si>
    <t>2500 ml (13,6g/l+5,38g/l+0,184g/l+ 0,051g/l+2,1g/l+1,68g/l)</t>
  </si>
  <si>
    <t>2500 ml (22,7g/l+5,38g/l+0,184g/l+ 0,051g/l+2,1g/l+1,68g/l)</t>
  </si>
  <si>
    <t>glukoza, natrijum-hlorid, kalcijum-hlorid, magnezijum-hlorid, natrijum-hidrogenkarbonat, natrijum-laktat, 2000 ml</t>
  </si>
  <si>
    <t>2000 ml (22,7g/l+5,38g/l+0,184g/l+ 0,051g/l+2,1g/l+1,68g/l)</t>
  </si>
  <si>
    <t>2000 ml (38,6g/l+5,38g/l+0,184g/l+ 0,051g/l+2,1g/l+1,68g/l)</t>
  </si>
  <si>
    <t>Kalijum hlorid 7,45% B. Braun</t>
  </si>
  <si>
    <t>natrijum hlorid 0,9% (fiziološki rastvor), boca plastična 50 ml</t>
  </si>
  <si>
    <t>Natrijum hlorid 0,9% B. Braun</t>
  </si>
  <si>
    <t>50 ml (9 g/l)</t>
  </si>
  <si>
    <t>Bieffe Medital S.A.; Bieffe Medital SPA; Baxter Healthcare Limited; Baxter S.A.; Baxter Healthcare S.A.</t>
  </si>
  <si>
    <t>Dipeptiven</t>
  </si>
  <si>
    <t>Soluvit N</t>
  </si>
  <si>
    <t>furosemid 20 mg</t>
  </si>
  <si>
    <t>ZOREX PHARMA DOO ŠABAC</t>
  </si>
  <si>
    <t>endocervikalni gel</t>
  </si>
  <si>
    <t>0,5 mg/3 g</t>
  </si>
  <si>
    <t>TESTOSTERON  DEPO</t>
  </si>
  <si>
    <t>Crinone ®</t>
  </si>
  <si>
    <t>Central Pharma (Contract Packing) Limited, Velika Britanija, Bedford, Caxton Road</t>
  </si>
  <si>
    <t>600 i.j.</t>
  </si>
  <si>
    <t>Gonal-f ®</t>
  </si>
  <si>
    <t>BEMFOLA</t>
  </si>
  <si>
    <t>Finox Biotech AG; Gedeon Richter PLC</t>
  </si>
  <si>
    <t>75 i.j./0,125 ml</t>
  </si>
  <si>
    <t>150 i.j./0,25 ml</t>
  </si>
  <si>
    <t>225 i.j./0,375 ml</t>
  </si>
  <si>
    <t>Merck Serono SA, Švajcarska, Aubonne, Succursale d' Aubonne, Zone Indutrielle de l'Ouriettaz;Merck Serono S.P.A., Italija, Modugno, Via Delle Magnolie 15(loc.frazione Zona Indutriale)</t>
  </si>
  <si>
    <t>ELONVA</t>
  </si>
  <si>
    <t>Pergoveris ®</t>
  </si>
  <si>
    <t>Merck Serono SA, Švajcarska, Aubonne, Succursale d' Aubonne, Zone Indutrielle de l'Ouriettaz; Merck Serono S.P.A., Italija, Modugno, Via Delle Magnolie 15(loc.frazione Zona Indutriale)</t>
  </si>
  <si>
    <t>IPSEN Pharma Biotech</t>
  </si>
  <si>
    <t>Cetrotide ®</t>
  </si>
  <si>
    <t>Merck KGaA, Nemačka, Darmstadt, Frankfurter Str.250</t>
  </si>
  <si>
    <t>betametazon 7 mg</t>
  </si>
  <si>
    <t>7 mg/ml</t>
  </si>
  <si>
    <t>Pan-Peni G Sodium</t>
  </si>
  <si>
    <t>benzilpenicilin, prokain-benzilpenicilin, 600.000 i.j.+ 200.000 i.j.</t>
  </si>
  <si>
    <t>amoksicilin, klavulanska kiselina, 1000 mg+ 200 mg</t>
  </si>
  <si>
    <t>1000 mg + 200 mg</t>
  </si>
  <si>
    <t>piperacilin, tazobaktam, 4 g + 0,5 g</t>
  </si>
  <si>
    <t>ceftazidim 1 g</t>
  </si>
  <si>
    <t>Laboratories Merck Sharp &amp; Dohme - Chibret</t>
  </si>
  <si>
    <t>PharmaSwiss d.o.o</t>
  </si>
  <si>
    <t>sulfametoksazol, trimetoprim, 400 mg + 80 mg</t>
  </si>
  <si>
    <t>BACTRIM Roche</t>
  </si>
  <si>
    <t>(400 mg + 80 mg)/5 ml</t>
  </si>
  <si>
    <t xml:space="preserve">Genetic S.P.A.;
Chiesi Farmaceutici SPA
</t>
  </si>
  <si>
    <t>B. Braun Medical SA, Španija</t>
  </si>
  <si>
    <t>S.C. Infomed Fluids S.R.L.</t>
  </si>
  <si>
    <t>injekcija/prašak za rastvor za infuziju</t>
  </si>
  <si>
    <t>Sanofi S.P.A.</t>
  </si>
  <si>
    <t>kolistimetat-natrijum 1.662.500 i.j.</t>
  </si>
  <si>
    <t>COLOBREATHE</t>
  </si>
  <si>
    <t>1.662.500 i.j.</t>
  </si>
  <si>
    <t>tvrda kapsula</t>
  </si>
  <si>
    <t>Fluconazole B. Braun</t>
  </si>
  <si>
    <t>prašak za rastvor za infuziju/prašak za koncentrat za rastvor za infuziju</t>
  </si>
  <si>
    <t>ASTELLAS IRELAND CO. LTD.</t>
  </si>
  <si>
    <t>anidulafungin 100 mg</t>
  </si>
  <si>
    <t>antiserum protiv zmijskog otrova (konjski )</t>
  </si>
  <si>
    <t>Institut za virusologiju, vakcine i serume "Torlak"</t>
  </si>
  <si>
    <t>Hepatect CP</t>
  </si>
  <si>
    <t>Biotest pharma GMBH, Nemačka</t>
  </si>
  <si>
    <t>48 Mj./0,5 ml</t>
  </si>
  <si>
    <t>Thymoglobuline</t>
  </si>
  <si>
    <t>GENZYME POLYCLONALS SAS, Francuska</t>
  </si>
  <si>
    <t>ZODOL</t>
  </si>
  <si>
    <t>XEFO RAPID</t>
  </si>
  <si>
    <t>IPSEN Biopharm Limited</t>
  </si>
  <si>
    <t>BOTOX</t>
  </si>
  <si>
    <t>Rotexmedica GMBH</t>
  </si>
  <si>
    <t>Fentanyl Panpharma</t>
  </si>
  <si>
    <t>prašak za koncentrat za rastvor za injekciju/infuziju</t>
  </si>
  <si>
    <t>propofol 1% 200 mg</t>
  </si>
  <si>
    <t>emulzija za injekciju/infuziju</t>
  </si>
  <si>
    <t>propofol 1% 500 mg</t>
  </si>
  <si>
    <t>propofol 1% 1000 mg</t>
  </si>
  <si>
    <t>PROPOFOL 1% Fresenius</t>
  </si>
  <si>
    <t>Propofol lipuro 2%</t>
  </si>
  <si>
    <t>B. Braun Melsungen AG</t>
  </si>
  <si>
    <t>bupivakain 25 mg</t>
  </si>
  <si>
    <t>lidokain 1% 3,5 ml</t>
  </si>
  <si>
    <t>lidokain 2%, adrenalin (epinefrin)</t>
  </si>
  <si>
    <t>Paracetamol B. Braun</t>
  </si>
  <si>
    <t>MODITEN Depo</t>
  </si>
  <si>
    <t xml:space="preserve">Krka d.d. </t>
  </si>
  <si>
    <t>Krka d.d. u saradnji sa Janssen Pharmaceutica N.V, Belgija</t>
  </si>
  <si>
    <t>HALDOL  DEPO</t>
  </si>
  <si>
    <t>Rispolept® Consta®</t>
  </si>
  <si>
    <t>CILAG AG</t>
  </si>
  <si>
    <t>Xeplion®</t>
  </si>
  <si>
    <t>JANSSEN PHARMACEUTICA N.V.</t>
  </si>
  <si>
    <t>fosfolipidna frakcija iz pluća goveda (surfakant), 1,2 ml (45 mg/ml)</t>
  </si>
  <si>
    <t>Alveofact®</t>
  </si>
  <si>
    <t>fosfolipidna frakcija iz pluća goveda (surfakant), 2,4 ml (45 mg/ml)</t>
  </si>
  <si>
    <t>voda za injekcije 5 ml</t>
  </si>
  <si>
    <t>rastvarač za parenteralnu upotrebu</t>
  </si>
  <si>
    <t>voda za injekcije 100 ml</t>
  </si>
  <si>
    <t>Voda za injekcije B. Braun</t>
  </si>
  <si>
    <t>B. Braun Melsungen AG, Nemačka</t>
  </si>
  <si>
    <t>100 ml</t>
  </si>
  <si>
    <t>voda za injekcije 250 ml</t>
  </si>
  <si>
    <t>250 ml</t>
  </si>
  <si>
    <t>voda za injekcije 500 ml</t>
  </si>
  <si>
    <t>joheksol 350 mg I/ml, 50 ml i 100 ml</t>
  </si>
  <si>
    <t>Omnipaque™</t>
  </si>
  <si>
    <t>GE HEALTHCARE IRELAND LIMITED</t>
  </si>
  <si>
    <t>Bayer AG; Bayer farmacevtska družba d.o.o.</t>
  </si>
  <si>
    <t>jopromid 370 mg I/ml, 50 ml i 100 ml</t>
  </si>
  <si>
    <t>50 ml (768,86 mg/ml)</t>
  </si>
  <si>
    <t>100 ml (768,86 mg/ml)</t>
  </si>
  <si>
    <t>jopromid 370 mg I/ml, 200 ml i 500 ml</t>
  </si>
  <si>
    <t>200 ml (768,86 mg/ml)</t>
  </si>
  <si>
    <t>500 ml (768,86 mg/ml)</t>
  </si>
  <si>
    <t>joversol 300 mg I/ml, 50 ml i 100 ml</t>
  </si>
  <si>
    <t>Optiray 300 - Joversol</t>
  </si>
  <si>
    <t>Liebel - Flarsheim Canada</t>
  </si>
  <si>
    <t>joversol 300 mg I/ml, 200 ml i 500 ml</t>
  </si>
  <si>
    <t>joversol 350 mg I/ml, 50 ml i 100 ml</t>
  </si>
  <si>
    <t>Optiray 350 - Joversol</t>
  </si>
  <si>
    <t>joversol 350 mg I/ml, 200 ml i 500 ml</t>
  </si>
  <si>
    <t>jodiksanol 320 mg I/ml, 50 ml i 100 ml</t>
  </si>
  <si>
    <t>Visipaque™</t>
  </si>
  <si>
    <t>jomeprol 300 mg I/ml, 100 ml</t>
  </si>
  <si>
    <t>jomeprol 300 mg I/ml, 200 ml</t>
  </si>
  <si>
    <t>jomeprol 350 mg I/ml, 100 ml</t>
  </si>
  <si>
    <t>jomeprol 350 mg I/ml, 200 ml i 500 ml</t>
  </si>
  <si>
    <t>jomeprol 400 mg I/ml, 100 ml</t>
  </si>
  <si>
    <t>jomeprol 400 mg I/ml, 200 ml i 500 ml</t>
  </si>
  <si>
    <t>BARIJUM SULFAT</t>
  </si>
  <si>
    <t>Hemofarm d.o.o</t>
  </si>
  <si>
    <t>oralna/rektalna suspenzija</t>
  </si>
  <si>
    <t>gadobenska kiselina 10 ml</t>
  </si>
  <si>
    <t>gadobenska kiselina 15 ml</t>
  </si>
  <si>
    <t>gadobenska kiselina 20 ml</t>
  </si>
  <si>
    <t>gadobutrol 1 mmol/ml, 7,5 ml</t>
  </si>
  <si>
    <t>gadobutrol 1 mmol/ml, 30 ml</t>
  </si>
  <si>
    <t>gadoksetinska kiselina 10 ml</t>
  </si>
  <si>
    <t>amfotericin B 50 mg</t>
  </si>
  <si>
    <t>AMBISOME</t>
  </si>
  <si>
    <t>Gilead Sciences INC.; Gilead Sciences Ireland UC</t>
  </si>
  <si>
    <t>lidokain 1% 10 ml</t>
  </si>
  <si>
    <t>LIDOCAINE SOPHARMA</t>
  </si>
  <si>
    <t>100 mg/10 ml</t>
  </si>
  <si>
    <t>joheksol 350 mg I/ml, 200 ml i 500 ml</t>
  </si>
  <si>
    <t>CONTROLOC</t>
  </si>
  <si>
    <t>Krka d.d.</t>
  </si>
  <si>
    <t>NEXIUM</t>
  </si>
  <si>
    <t>PEPTIX</t>
  </si>
  <si>
    <t>Octapharma AB</t>
  </si>
  <si>
    <t>Baxter AG</t>
  </si>
  <si>
    <t>ELIQUIS</t>
  </si>
  <si>
    <t>AMINOSOL 10%</t>
  </si>
  <si>
    <t>AMINOVEN 10%</t>
  </si>
  <si>
    <t>AMINOVEN 15%</t>
  </si>
  <si>
    <t>GLUCOSI INFUNDIBILE  10%</t>
  </si>
  <si>
    <t>GLUKOZA 10% B.BRAUN</t>
  </si>
  <si>
    <t>RINGEROV RASTVOR B.BRAUN</t>
  </si>
  <si>
    <t>HARTMANOV RASTVOR B.BRAUN</t>
  </si>
  <si>
    <t>KALIUM CHLORID FRESENIUS</t>
  </si>
  <si>
    <t>AMOKSIKLAV</t>
  </si>
  <si>
    <t>CEFUROXIM MEDOCHEMIE</t>
  </si>
  <si>
    <t>CEFIM</t>
  </si>
  <si>
    <t>DALVOCANS</t>
  </si>
  <si>
    <t>ZARZIO</t>
  </si>
  <si>
    <t>RAPTEN DUO</t>
  </si>
  <si>
    <t>emulzija za injekciju/ infuziju</t>
  </si>
  <si>
    <t>ANEXATE</t>
  </si>
  <si>
    <t>Cheplapharm Arzneimittel GMBH</t>
  </si>
  <si>
    <t>FLUMAZENIL B. BRAUN</t>
  </si>
  <si>
    <t>FERROVIN</t>
  </si>
  <si>
    <t>flumazenil 0,5 mg</t>
  </si>
  <si>
    <t>0,5 mg/5 ml</t>
  </si>
  <si>
    <t>sugamadeks 200 mg</t>
  </si>
  <si>
    <t>BRIDION</t>
  </si>
  <si>
    <t>200 mg/2 ml</t>
  </si>
  <si>
    <t>mercaptamin, za lečenje cistinoze oka</t>
  </si>
  <si>
    <t>Cystadrops</t>
  </si>
  <si>
    <t>rastvor za kapi za oči</t>
  </si>
  <si>
    <t>Bayer AG</t>
  </si>
  <si>
    <t>RB00007</t>
  </si>
  <si>
    <t xml:space="preserve">Koncentrat faktora VIII i von Willebrand-ovog faktora  (odnos vWFRcof:faktoru VIII najmanje 1) </t>
  </si>
  <si>
    <t>оригинално паковање</t>
  </si>
  <si>
    <t>Farmalogist d.o.o.</t>
  </si>
  <si>
    <t>Vega d.o.o.</t>
  </si>
  <si>
    <t>Zdravlje a.d; Balkanpharma-Dupnitsa ad; Actavis LTD.; Actavis EHF</t>
  </si>
  <si>
    <t>LAKTULOZA RP</t>
  </si>
  <si>
    <t>boca plastična, 1 po 500 ml (66,7 g/100 ml)</t>
  </si>
  <si>
    <t>Phoenix Pharma d.o.o.</t>
  </si>
  <si>
    <t>METFODIAB</t>
  </si>
  <si>
    <t>Actavis UK Limited; Balkanpharma-Dupnitsa ad</t>
  </si>
  <si>
    <t>Balkanpharma-Dupnitsa ad</t>
  </si>
  <si>
    <t>Merck S.L; Merck Sante S.A.S; Merck KGaA; Famar  Lyon</t>
  </si>
  <si>
    <t>Merck Sante S.A.S; Merck KGaA;  Famar  Lyon</t>
  </si>
  <si>
    <t>MOLICOR</t>
  </si>
  <si>
    <t>Union-Medic d.o.o Novi Sad</t>
  </si>
  <si>
    <t>DOXAZIN</t>
  </si>
  <si>
    <t xml:space="preserve"> blister, 60 po 125 mg</t>
  </si>
  <si>
    <t>Polfarmex S.A.</t>
  </si>
  <si>
    <t xml:space="preserve"> blister, 50 po 40 mg</t>
  </si>
  <si>
    <t>blister, 30 po 1,25 mg</t>
  </si>
  <si>
    <t>blister, 60 po 10 mg</t>
  </si>
  <si>
    <t>blister, 60 po 20 mg</t>
  </si>
  <si>
    <t xml:space="preserve"> kontejner za tablete, 30 po 5 mg</t>
  </si>
  <si>
    <t xml:space="preserve"> blister, 28 po 2,5 mg</t>
  </si>
  <si>
    <t xml:space="preserve"> blister, 28 po 5 mg</t>
  </si>
  <si>
    <t>trandolapril, verapamil</t>
  </si>
  <si>
    <t>TARKA</t>
  </si>
  <si>
    <t>blister, 28 po (2 mg + 180 mg)</t>
  </si>
  <si>
    <t>ABBVIE DEUTSCHLAND GMBH &amp; CO.KG</t>
  </si>
  <si>
    <t>blister, 28 po (4 mg + 240 mg)</t>
  </si>
  <si>
    <t>blister, 30 po (2 mg + 5 mg + 0,625 mg)</t>
  </si>
  <si>
    <t>blister, 30 po (50mg+12,5mg)</t>
  </si>
  <si>
    <t>blister, 28 po (80mg+12,5mg)</t>
  </si>
  <si>
    <t>28 po (80 mg + 12,5 mg)</t>
  </si>
  <si>
    <t>TOLUCOMBI</t>
  </si>
  <si>
    <t xml:space="preserve"> 28 po (40mg+12,5mg)</t>
  </si>
  <si>
    <t>28 po (80mg+25mg)</t>
  </si>
  <si>
    <t>EPRI</t>
  </si>
  <si>
    <t>EZACT</t>
  </si>
  <si>
    <t>simvastatin, fenofibrat</t>
  </si>
  <si>
    <t>TREAKOL</t>
  </si>
  <si>
    <t>blister, 30 po (20mg+145mg)</t>
  </si>
  <si>
    <t>MYLAN LABORATORIES SAS</t>
  </si>
  <si>
    <t>blister, 30 po (40mg+145mg)</t>
  </si>
  <si>
    <t>blister, 28 po (20mg+100mg+2.5mg)</t>
  </si>
  <si>
    <t>tuba, 1 po 5 g 5 %</t>
  </si>
  <si>
    <t>Zdravlje a.d.;
Hemofarm AD Vršac</t>
  </si>
  <si>
    <t>tuba, 1 po 5 g (2,5%)</t>
  </si>
  <si>
    <t>GINO-DAKTANOL</t>
  </si>
  <si>
    <t>strip, 7 po 200 mg</t>
  </si>
  <si>
    <t>Bayer AG; Bayer Farmacevtska družba d.o.o.</t>
  </si>
  <si>
    <t>norgestrel, estradiolvalerat</t>
  </si>
  <si>
    <t>blister, 1 po 21 (0,5 mg + 2 mg; 2 mg)</t>
  </si>
  <si>
    <t>blister, 20 po 15 mg</t>
  </si>
  <si>
    <t>blister, 20 po 30 mg</t>
  </si>
  <si>
    <t>prašak i rastvarač za rastvor za injekciju u napunjenom injekcionom penu</t>
  </si>
  <si>
    <t>DOKSICIKLIN HF</t>
  </si>
  <si>
    <t>boca staklena, 1 po 100 ml; (250mg/5ml)</t>
  </si>
  <si>
    <t xml:space="preserve">Galenika a.d </t>
  </si>
  <si>
    <t>Facta Farmaceutici S.P.A.</t>
  </si>
  <si>
    <t>Pencef Pharma GMBH</t>
  </si>
  <si>
    <t>ERITROMICIN HF</t>
  </si>
  <si>
    <t>Ino-pharm d.o.o.</t>
  </si>
  <si>
    <t>boca plastična, 30 po (300mg + 600mg + 50mg)</t>
  </si>
  <si>
    <t>bočica plastična, 30 po 50 mg</t>
  </si>
  <si>
    <t>Novartis Pharma Stein AG; Novartis  Pharma GmbH</t>
  </si>
  <si>
    <t>boca staklena, 1 po 50 ml (100 mg/ml)</t>
  </si>
  <si>
    <t>Excella GmbH &amp; CO.KG</t>
  </si>
  <si>
    <t>BLOKMAX® ZA DECU</t>
  </si>
  <si>
    <t>blister, 50 po 200 mg</t>
  </si>
  <si>
    <t>IDIKA</t>
  </si>
  <si>
    <t>Stada Arzneimittel AG; Stadapharm GmbH; Synthon Hispania, S.L.</t>
  </si>
  <si>
    <t>kesica, 5 po 75 mcg/h (5 po 12,6 mg)</t>
  </si>
  <si>
    <t>Actavis Group PTC EHF;
Merckle GMBH</t>
  </si>
  <si>
    <t>boca staklena, 1 po 250 ml (100 mg/5 ml)</t>
  </si>
  <si>
    <t xml:space="preserve">Novartis Pharma GmbH </t>
  </si>
  <si>
    <t>Novartis Pharma Stein AG; Novartis  Farma S.P.A.</t>
  </si>
  <si>
    <t>LAMOTRIX</t>
  </si>
  <si>
    <t>Medochemie Ltd (Central factory)</t>
  </si>
  <si>
    <t>boca plastična, 100 po (100 mg + 25 mg + 200 mg)</t>
  </si>
  <si>
    <t>boca plastična, 100 po (150 mg + 37,5 mg + 200 mg)</t>
  </si>
  <si>
    <t>HALOPERIDOL HF</t>
  </si>
  <si>
    <t>bočica staklena, 25 po 2 mg</t>
  </si>
  <si>
    <t>blister,60 po 100 mg</t>
  </si>
  <si>
    <t>blister,  30 po 10 mg</t>
  </si>
  <si>
    <t>blister,  30 po 15 mg</t>
  </si>
  <si>
    <t>LORAZEPAM HF</t>
  </si>
  <si>
    <t>BROMAZEPAM HF</t>
  </si>
  <si>
    <t>boca plastična, 30 po 18 mg</t>
  </si>
  <si>
    <t>boca plastična, 30 po 36 mg</t>
  </si>
  <si>
    <t xml:space="preserve"> blister, 84 po 333mg</t>
  </si>
  <si>
    <t xml:space="preserve">bočica sa raspršivačem, 200 po  50 mcg/doza </t>
  </si>
  <si>
    <t>kontejner pod pritiskom sa ventilom za doziranje, 1 po 180 doza (6 mcg/doza + 100 mcg/doza )</t>
  </si>
  <si>
    <t>Takeda GmbH; AstraZeneca AB</t>
  </si>
  <si>
    <t>boca staklena, 5mg/5ml, 200ml</t>
  </si>
  <si>
    <t>bočica sa kapaljkom, 1 po 5ml, (5mg/ml+20mg/ml)</t>
  </si>
  <si>
    <t>бочица</t>
  </si>
  <si>
    <t>Medikunion d.o.o.</t>
  </si>
  <si>
    <t>Inpharm Co d.o.o.</t>
  </si>
  <si>
    <t>Amicus SRB d.o.o.</t>
  </si>
  <si>
    <t>Roche d.o.o.</t>
  </si>
  <si>
    <t>200 mcg</t>
  </si>
  <si>
    <t>400 mcg</t>
  </si>
  <si>
    <t>600 mcg</t>
  </si>
  <si>
    <t>800 mcg</t>
  </si>
  <si>
    <t>1000 mcg</t>
  </si>
  <si>
    <t>1200 mcg</t>
  </si>
  <si>
    <t>interferon beta 1а јачине 44 mcg</t>
  </si>
  <si>
    <t>interferon beta 1а јачине 30 mcg</t>
  </si>
  <si>
    <t>AVONEX</t>
  </si>
  <si>
    <t>interferon beta 1b</t>
  </si>
  <si>
    <t>прашак и растварач за раствор за инјекцију</t>
  </si>
  <si>
    <t>Merck d.o.o.</t>
  </si>
  <si>
    <t>RB00012</t>
  </si>
  <si>
    <t>RB00013</t>
  </si>
  <si>
    <t>RB00014</t>
  </si>
  <si>
    <t>RB00015</t>
  </si>
  <si>
    <t>RB00016</t>
  </si>
  <si>
    <t>RB00017</t>
  </si>
  <si>
    <t>RB00018</t>
  </si>
  <si>
    <t>AIMAFIX</t>
  </si>
  <si>
    <t>REMUREL</t>
  </si>
  <si>
    <t>Jedinična cena  (bez PDV)</t>
  </si>
  <si>
    <t>insulin degludek</t>
  </si>
  <si>
    <t>TRESIBA FLEXTOUCH</t>
  </si>
  <si>
    <t>NOVO NORDISK A/S</t>
  </si>
  <si>
    <t>pen sa uloškom, 5 po 3 ml (100j./ml)</t>
  </si>
  <si>
    <t>pen sa uloškom, 3 po 3 ml (200j./ml)</t>
  </si>
  <si>
    <t>LEXAVON</t>
  </si>
  <si>
    <t>boca sa kapaljkom, 1 po 5ml (5mg/ml)</t>
  </si>
  <si>
    <t>timolol, brimonidin</t>
  </si>
  <si>
    <t>COMBIGAN</t>
  </si>
  <si>
    <t>bočica sa kapaljkom, 1 po 5ml (5mg/ml + 2mg/ml)</t>
  </si>
  <si>
    <t>pembrolizumab 100 mg</t>
  </si>
  <si>
    <t>COSENTYX</t>
  </si>
  <si>
    <t>remifentanil 1 mg</t>
  </si>
  <si>
    <t>REMIFENTANIL B. BRAUN 5x1 mg</t>
  </si>
  <si>
    <t>remifentanil 5 mg</t>
  </si>
  <si>
    <t>REMIFENTANIL B. BRAUN 5x5 mg</t>
  </si>
  <si>
    <t>paliperidon 175 mg</t>
  </si>
  <si>
    <t>paliperidon 263 mg</t>
  </si>
  <si>
    <t>paliperidon 350 mg</t>
  </si>
  <si>
    <t>paliperidon 525 mg</t>
  </si>
  <si>
    <t>ustekinumab 45 mg</t>
  </si>
  <si>
    <t>ustekinumab 90 mg</t>
  </si>
  <si>
    <t>Laboratorios Normon S.A.</t>
  </si>
  <si>
    <t xml:space="preserve">5 mg </t>
  </si>
  <si>
    <t>Medica Linea Pharm d.o.o.</t>
  </si>
  <si>
    <t>Farmix d.o.o.</t>
  </si>
  <si>
    <t>Fresenius Medical Care d.o.o.</t>
  </si>
  <si>
    <t>Licentis d.o.o.</t>
  </si>
  <si>
    <t>Institut za virusologiju, vakcine i serume „Torlak''</t>
  </si>
  <si>
    <t>Magna Medica d.o.o.</t>
  </si>
  <si>
    <t>Medicom d.o.o.</t>
  </si>
  <si>
    <t>Mark Medical d.o.o.</t>
  </si>
  <si>
    <t>ciklosporin</t>
  </si>
  <si>
    <t>RUSOVAS</t>
  </si>
  <si>
    <t>SIGMASPORIN</t>
  </si>
  <si>
    <t>blister, 60 po 1 mg</t>
  </si>
  <si>
    <t>blister, 60 po 3 mg</t>
  </si>
  <si>
    <t>Merck S.L.; Merck KGaA &amp; Co. Werk Spittal; Merck KGaA</t>
  </si>
  <si>
    <t>EMS, S.A.</t>
  </si>
  <si>
    <t>Germed Farmaceutica, LTDA</t>
  </si>
  <si>
    <t>AVODART</t>
  </si>
  <si>
    <t>etamsilat tbl 250 mg</t>
  </si>
  <si>
    <t>fludarabin 50 mg</t>
  </si>
  <si>
    <t>FLUDARABIN EBEWE ◊</t>
  </si>
  <si>
    <t>FLUDARABINE PLIVA ◊</t>
  </si>
  <si>
    <t>OLUMIANT</t>
  </si>
  <si>
    <t>Lilly, S.A.</t>
  </si>
  <si>
    <t>mercaptamin kapsule za lečenje cistinoze</t>
  </si>
  <si>
    <t>vandetanib 100 mg, za lečenje medularnog karcinom štitaste žlezde</t>
  </si>
  <si>
    <t>TU00001</t>
  </si>
  <si>
    <t>PHARMACIA &amp; UPJOHN COMPANY LLC</t>
  </si>
  <si>
    <t>Novartis Pharma</t>
  </si>
  <si>
    <t>M-M-R-VAXPRO</t>
  </si>
  <si>
    <t>Vakcine za obaveznu imunizaciju</t>
  </si>
  <si>
    <t>EUVAX B</t>
  </si>
  <si>
    <t>SYNFLORIX</t>
  </si>
  <si>
    <t>suspenzija za injekciju u napunjenom injekcionom špricu</t>
  </si>
  <si>
    <t>MENACTRA</t>
  </si>
  <si>
    <t>IMOVAX POLIO</t>
  </si>
  <si>
    <t>PENTAXIM</t>
  </si>
  <si>
    <t xml:space="preserve">prašak i suspenzija za suspenziju za injekciju u napunjenom injekcionom špricu sa dodatkom jedne ili dve igle </t>
  </si>
  <si>
    <t>doza</t>
  </si>
  <si>
    <t>Sanofi Pasteur S.A.</t>
  </si>
  <si>
    <t>Vakcine za obaveznu imunizaciju - svi postupci</t>
  </si>
  <si>
    <t>N004077</t>
  </si>
  <si>
    <t>CEFOTAXIM MEDOCHEMIE</t>
  </si>
  <si>
    <t>amlodipin, indapamid</t>
  </si>
  <si>
    <t>aklidinijum-bromid</t>
  </si>
  <si>
    <t>BINEVOL PLUS</t>
  </si>
  <si>
    <t>NATRIXAM</t>
  </si>
  <si>
    <t xml:space="preserve">SIRDALUD </t>
  </si>
  <si>
    <t>BRETARIS GENUAIR</t>
  </si>
  <si>
    <t>blister, 30 po (5mg+12,5mg)</t>
  </si>
  <si>
    <t>inhaler, 1 po 60 doza (322mcg)</t>
  </si>
  <si>
    <t>Novartis Urunleri</t>
  </si>
  <si>
    <t>Industrias Farmaceuticas Almirall SA</t>
  </si>
  <si>
    <t>Pakovanje i jačina leka iz Liste lekova</t>
  </si>
  <si>
    <t>Jedinična cena (bez PDV)</t>
  </si>
  <si>
    <t>ibuprofen tbl 400 mg</t>
  </si>
  <si>
    <t>ibuprofen tbl 600 mg</t>
  </si>
  <si>
    <t>ambrisentan 5 mg</t>
  </si>
  <si>
    <t>ambrisentan 10 mg</t>
  </si>
  <si>
    <t>Vakcina protiv gripa za sezonu 2019/2020</t>
  </si>
  <si>
    <t>404-1-110/19-39</t>
  </si>
  <si>
    <t>VAXIGRIP TETRA</t>
  </si>
  <si>
    <t>napunjen injekcioni špric, 1 po 0,5 ml (15mcg/0.5ml+ 15mcg/0.5ml+15mcg/0.5ml+15mcg/0.5ml)</t>
  </si>
  <si>
    <t>Vakcina protiv gripa za obaveznu imunizaciju lica od 6-36 meseci</t>
  </si>
  <si>
    <t>Vakcina protiv gripa za obaveznu imunizaciju lica starijih od 3 godine</t>
  </si>
  <si>
    <t>VOTUBIA</t>
  </si>
  <si>
    <t>disperzibilna tableta</t>
  </si>
  <si>
    <t xml:space="preserve">Ugovor sa dobavljačem je zaključio Institut "Batut" </t>
  </si>
  <si>
    <t>citarabin, 100 mg</t>
  </si>
  <si>
    <t>EPIRUBICIN</t>
  </si>
  <si>
    <t>Medac GmbH</t>
  </si>
  <si>
    <t>fluvestrant</t>
  </si>
  <si>
    <t>ALEXAN Ebewe</t>
  </si>
  <si>
    <t>Ebewe Pharma Ges. M.B.H NFG. KG</t>
  </si>
  <si>
    <t>KYTRIL</t>
  </si>
  <si>
    <t>boca plastična, 60 po 600 mg</t>
  </si>
  <si>
    <t>boca staklena, 1 po 50 ml (100mg/ml)</t>
  </si>
  <si>
    <t>IBUMAX RP</t>
  </si>
  <si>
    <t>boca plastična, 1 po 100 ml (40 mg/ml)</t>
  </si>
  <si>
    <t>brinzolamid, brimonidin</t>
  </si>
  <si>
    <t>SIMBRINZA</t>
  </si>
  <si>
    <t>bočica sa kapaljkom, 1 po 5 ml (10 mg/ml + 2 mg/ml)</t>
  </si>
  <si>
    <t>N004143</t>
  </si>
  <si>
    <t>NUTRINIDRINK MF CHOCOLATE</t>
  </si>
  <si>
    <t>N004192</t>
  </si>
  <si>
    <t>NOVALAC ALLERNOVA AR</t>
  </si>
  <si>
    <t>kartonska kutija, 400 g</t>
  </si>
  <si>
    <t>N004150</t>
  </si>
  <si>
    <t>FREBINI ENERGY DRINK Banana</t>
  </si>
  <si>
    <t>emulzija</t>
  </si>
  <si>
    <t>plastična boca, EasyBottle, 1 po 200ml</t>
  </si>
  <si>
    <t>N004168</t>
  </si>
  <si>
    <t>FREBINI ENERGY DRINK Strawbery</t>
  </si>
  <si>
    <t>N004176</t>
  </si>
  <si>
    <t>FREBINI ENERGY FIBRE DRINK Chocolate</t>
  </si>
  <si>
    <t>N004184</t>
  </si>
  <si>
    <t>FREBINI ENERGY FIBRE DRINK Vanilla</t>
  </si>
  <si>
    <t>N.V.Nutricia</t>
  </si>
  <si>
    <t>UP Industries</t>
  </si>
  <si>
    <t>Fresenius Kabi Deutschland GmBH</t>
  </si>
  <si>
    <t>4915/1</t>
  </si>
  <si>
    <t xml:space="preserve">epoetin beta </t>
  </si>
  <si>
    <t>Recormon®</t>
  </si>
  <si>
    <t>Mircera®</t>
  </si>
  <si>
    <t>MARTXEL ◊</t>
  </si>
  <si>
    <t>PEMETREXED ALVOGEN ◊</t>
  </si>
  <si>
    <t>PEMETREKSED PHARMAS ◊</t>
  </si>
  <si>
    <t>idarubicin 10 mg</t>
  </si>
  <si>
    <t>HERCEPTIN ◊</t>
  </si>
  <si>
    <t>Erbitux ®</t>
  </si>
  <si>
    <t>Vectibix®</t>
  </si>
  <si>
    <t>Sutent</t>
  </si>
  <si>
    <t>TYVERB ◊</t>
  </si>
  <si>
    <t>GIOTRIF®</t>
  </si>
  <si>
    <t>Pegasys®</t>
  </si>
  <si>
    <t>tofacitinib</t>
  </si>
  <si>
    <t>Xeljanz</t>
  </si>
  <si>
    <t>baricitinib</t>
  </si>
  <si>
    <t>Enbrel</t>
  </si>
  <si>
    <t>golimumab 50 mg</t>
  </si>
  <si>
    <t>golimumab 100 mg</t>
  </si>
  <si>
    <t>Actemra®</t>
  </si>
  <si>
    <t>ZOLEDRONATE PHARMASWISS</t>
  </si>
  <si>
    <t>aflibercept</t>
  </si>
  <si>
    <t>ROCHE DIAGNOSTICS GMBH, Nemačka</t>
  </si>
  <si>
    <t>AMGEN EUROPE B.V.</t>
  </si>
  <si>
    <t>60 mcg</t>
  </si>
  <si>
    <t>1400 mg</t>
  </si>
  <si>
    <t>420 mg</t>
  </si>
  <si>
    <t>“Boehringer Ingelheim Pharma GmbH &amp; Co. KG” Ingelheim am Rhein, Binger Strasse 173, Germany</t>
  </si>
  <si>
    <t>Pfizer Manufacturing Deutschland GmbH - Betriebsstatte Freiburg</t>
  </si>
  <si>
    <t>Abbvie Biotechnology</t>
  </si>
  <si>
    <t>162mg</t>
  </si>
  <si>
    <t>Bayer Pharma AG; Bayer, Farmaceutska družba d.o.o.</t>
  </si>
  <si>
    <t>Phoenix Pharma d.o.o</t>
  </si>
  <si>
    <t>Adoc d.o.o</t>
  </si>
  <si>
    <t>Farmalogist d.o.o</t>
  </si>
  <si>
    <t>Medica Linea Pharm d.o.o</t>
  </si>
  <si>
    <t>Ino-pharm d.o.o</t>
  </si>
  <si>
    <t>Medikunion d.o.o</t>
  </si>
  <si>
    <t>Merck d.o.o</t>
  </si>
  <si>
    <t>Lekovi sa Liste C liste lekova za 2019.godinu</t>
  </si>
  <si>
    <t>85-4/19</t>
  </si>
  <si>
    <t>85-6/19</t>
  </si>
  <si>
    <t>85-11/19</t>
  </si>
  <si>
    <t>Lynparza®</t>
  </si>
  <si>
    <t>ASTRAZENECA UK LIMITED, V. Britanija</t>
  </si>
  <si>
    <t>melfalan</t>
  </si>
  <si>
    <t>GEMNIL ◊</t>
  </si>
  <si>
    <t>GEMCITABIN EBEWE ◊</t>
  </si>
  <si>
    <t xml:space="preserve">GEMCITABIN ◊  </t>
  </si>
  <si>
    <t>CAPECITABINE PHARMASWISS ◊</t>
  </si>
  <si>
    <t>rastvor/prašak za rastvor za injekciju/infuziju</t>
  </si>
  <si>
    <t>ETOPOSIDE-TEVA</t>
  </si>
  <si>
    <t>Pharmachemie B.V.</t>
  </si>
  <si>
    <t xml:space="preserve">SINTOPOZID </t>
  </si>
  <si>
    <t>Vianex S.A.- Plant C´</t>
  </si>
  <si>
    <t>Actavis Italy S.P.A.; S.C.Sindan-Pharma S.R.L.</t>
  </si>
  <si>
    <t>DOXORUBICIN "Ebewe"</t>
  </si>
  <si>
    <t>MITOXANTRON "Ebewe" ◊</t>
  </si>
  <si>
    <t>bleomicin</t>
  </si>
  <si>
    <t>15000 i.j.</t>
  </si>
  <si>
    <t>karboplatin 150 mg</t>
  </si>
  <si>
    <t>S.C. Sindan-Pharma S.R.L.; Actavis Italia S.P.A</t>
  </si>
  <si>
    <t>karboplatin 450 mg</t>
  </si>
  <si>
    <t>bortezomib, 1 mg</t>
  </si>
  <si>
    <t>VORTEMYEL ◊</t>
  </si>
  <si>
    <t>bortezomib, 3,5 mg</t>
  </si>
  <si>
    <t>Synthon S.R.O.; Synthon Hispania, S.L.</t>
  </si>
  <si>
    <t>3,5 mg</t>
  </si>
  <si>
    <t>prašak i rastvarač za suspenziju za injekciju u napunjenom injekcionom špricu</t>
  </si>
  <si>
    <t>prašak i rastvarač za suspenziju za injekciju u napunjenom injekcioni špricu</t>
  </si>
  <si>
    <t>Diphereline</t>
  </si>
  <si>
    <t>LEUCOVORIN Kalcijum</t>
  </si>
  <si>
    <t>prašak za rastvor za injekciju/infuziju</t>
  </si>
  <si>
    <t xml:space="preserve">ATROPIN SOPHARMA </t>
  </si>
  <si>
    <t>Aloxi ®</t>
  </si>
  <si>
    <t>PharmaSwiss d.o.o./ Helsinn Birex Pharmaceuticals</t>
  </si>
  <si>
    <t>Akynzeo ®</t>
  </si>
  <si>
    <t xml:space="preserve">aprepitant </t>
  </si>
  <si>
    <t>MERZ SHARP &amp; Dohme B.V.</t>
  </si>
  <si>
    <t>HEPA-MERZ</t>
  </si>
  <si>
    <t>Fortrans ®</t>
  </si>
  <si>
    <t>Beaufour Ipsen Industrie - Dreux</t>
  </si>
  <si>
    <t>vitamini B-kompleksa (tiamin, riboflavin, piridoksin, nikotinamid, kalcijum-pantotenat, cijanokobala-min)</t>
  </si>
  <si>
    <t xml:space="preserve">liofilizat za rastvor za injekciju </t>
  </si>
  <si>
    <t>GALENIKA AD BEOGRAD</t>
  </si>
  <si>
    <t>FRESENIUS KABI AB</t>
  </si>
  <si>
    <t>Ketosteril</t>
  </si>
  <si>
    <t>LABESFAL-LABORATORIOS ALMIRO</t>
  </si>
  <si>
    <t>heparin 5000 i.j./
1 ml</t>
  </si>
  <si>
    <t>heparin/heparin-natrijum 25000 i.j./5 ml</t>
  </si>
  <si>
    <t>Kybernin® P 500r</t>
  </si>
  <si>
    <t>Atenativ® 500</t>
  </si>
  <si>
    <t>Antitrombin III Baxter</t>
  </si>
  <si>
    <t>BAXTER AG, Austrija, Beč</t>
  </si>
  <si>
    <t>Sanofi Winthrop Industrie, Sanofi Winthrop Industrie-Le trait,Chinoin Pharmaceutical and Chemical Works CO.LTD</t>
  </si>
  <si>
    <t xml:space="preserve">FRAXIPARINE </t>
  </si>
  <si>
    <t>Bayer Healthcare Manufacturing S.R.L.; Bayer AG</t>
  </si>
  <si>
    <t xml:space="preserve">Bristol Myers Squibb S.R.L </t>
  </si>
  <si>
    <t>Medochemie Ltd.
(Ampoule injectable facility)</t>
  </si>
  <si>
    <t>Beriplast® P Combi-Set 1ml</t>
  </si>
  <si>
    <t>Beriplast® P Combi-Set 3ml</t>
  </si>
  <si>
    <t>etamsilat inj 250 mg</t>
  </si>
  <si>
    <t>FERRUM Sandoz</t>
  </si>
  <si>
    <t>Salutas Pharma GMBH</t>
  </si>
  <si>
    <t>B. Braun Medical SA, Švajcarska</t>
  </si>
  <si>
    <t>FRESENIUS KABI AUSTRIA GMBH</t>
  </si>
  <si>
    <t>Hemomont d.o.o.</t>
  </si>
  <si>
    <t>prečišćeno sojino ulje, trigliceridi srednje dužine lanaca, prečišćeno maslinovo ulje, riblje ulje bogato omega-3 kiselinama,   100 ml, 250 ml i 500 ml</t>
  </si>
  <si>
    <t xml:space="preserve">Glukoza 5% B. Braun </t>
  </si>
  <si>
    <t>Glucose 5% Fresenius</t>
  </si>
  <si>
    <t>FRESENIUS KABI ITALIA S.R.L.</t>
  </si>
  <si>
    <t>Hemofarm a.d.Vrsac/B.Braun Melsungen AG; B.Braun Medical SA; S.C.B.Braun Pharmaceuticals S.A.</t>
  </si>
  <si>
    <t>FRESENIUS KABI AB / FRESENIUS KABI AUSTRIA GMBH</t>
  </si>
  <si>
    <t>alanin, arginin, glicin, histidin, izoleucin, lizin, metionin, fenilalanin, prolin, serin, treonin, triptofan, tirozin, valin, natrijum-acetat, natrijum-glicerofosfat, kalijum-hlorid, magnezijum-hlorid, glukoza, kalcijum-hlorid, maslinovo i sojino ulje, mešavina za centralni venski kateter, sa visokim sadržajem aminokiselina, 1000 ml i 2000 ml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</si>
  <si>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i periferni venski kateter, 1250 ml i 1875 ml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</si>
  <si>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venski kateter, 1250 ml i 1875 ml</t>
  </si>
  <si>
    <t>glukoza, alanin, arginin, glicin, histidin, izoleucin, leucin, lizin, metionin, fenilalanin, prolin, serin, taurin, treonin, triptofan, tirozin, valin, kalcijum-hlorid, natrijum-glicerofosfat, magnezijum-sulfat, kalijum-hlorid, natrijum-acetat, cink-sulfat, prečišćeno sojino ulje, trigliceridi, srednje dužine lanca, prečišćeno maslinovo ulje, riblje ulje bogato omega-3 kiselinama, za centralni i periferni venski kateter, 1206 ml</t>
  </si>
  <si>
    <t xml:space="preserve">NATRII CHLORIDI INFUNDIBILE COMP. (Ringerov rastv) </t>
  </si>
  <si>
    <t xml:space="preserve">HARTMANOV RASTVOR </t>
  </si>
  <si>
    <t xml:space="preserve">Hartmanov rastvor B. Braun </t>
  </si>
  <si>
    <t>Balance 1.5% glukoze, 1.25 mmol/kalcijuma, 2000 ml</t>
  </si>
  <si>
    <t>Fresenius Medical Care Nemačka</t>
  </si>
  <si>
    <t>Balance 2.3% glukoze, 1.25 mmol/kalcijuma, 2000 ml</t>
  </si>
  <si>
    <t>Balance 4.25% glukoze, 1.25 mmol/kalcijuma, 2000 ml</t>
  </si>
  <si>
    <t>Balance 2.3% glukoze, 1.25 mmol/kalcijuma, 2500 ml</t>
  </si>
  <si>
    <t>Balance 1.5% glukoze, 1.25 mmol/kalcijuma, 2500 ml</t>
  </si>
  <si>
    <t>Balance 2.3% glukoze, 1.25 mmol/kalcijuma, 5000 ml</t>
  </si>
  <si>
    <t>Balance 1.5% glukoze, 1.25 mmol/kalcijuma, 5000 ml</t>
  </si>
  <si>
    <t>PHYSIONEAL 40 glukoza 1,36% m/v /13,6 mg/ml</t>
  </si>
  <si>
    <t>glukoza, natrijum-hlorid, kalcijum-hlorid, magnezijum-hlorid, natrijum-hidrogenkarbonat, natrijum-laktat, jednostruka plastična kesa 2500 ml</t>
  </si>
  <si>
    <t xml:space="preserve">glukoza, natrijum-hlorid, kalcijum-hlorid, magnezijum-hlorid, natrijum-hidrogenkarbonat, natrijum-laktat, dvostruka plastična kesa 2500 ml </t>
  </si>
  <si>
    <t>PHYSIONEAL 40 glukoza 2,27% m/v /22,7 mg/ml</t>
  </si>
  <si>
    <t>glukoza, natrijum-hlorid, kalcijum-hlorid, magnezijum-hlorid, natrijum-hidrogenkarbonat, natrijum-laktat, dvostruka plastična kesa 2500 ml</t>
  </si>
  <si>
    <t xml:space="preserve">glukoza, natrijum-hlorid, kalcijum-hlorid, magnezijum-hlorid, natrijum-hidrogenkarbonat, natrijum-laktat, 2000 ml </t>
  </si>
  <si>
    <t>PHYSIONEAL 40 glukoza 3,86% m/v /38,6 mg/ml</t>
  </si>
  <si>
    <t>KALIJUM HLORID 7,45% B.BRAUN</t>
  </si>
  <si>
    <t>Natriumbicarbonat "Fresenius" 8.4%</t>
  </si>
  <si>
    <t>Sodium chloride</t>
  </si>
  <si>
    <t>norepinefrin (noradrenalin) 10 mg</t>
  </si>
  <si>
    <t>Noradrenalin Medikunion</t>
  </si>
  <si>
    <t>Dopamin Admeda 50</t>
  </si>
  <si>
    <t>Haupt Pharma Wulfing GMBH</t>
  </si>
  <si>
    <t xml:space="preserve">NIRMIN </t>
  </si>
  <si>
    <t>Hemofarm a.d.Vrsac</t>
  </si>
  <si>
    <t>Takeda  GmbH;
Takeda Austria GmbH</t>
  </si>
  <si>
    <t>EBRANTIL 50</t>
  </si>
  <si>
    <t xml:space="preserve">PRESOLOL  </t>
  </si>
  <si>
    <t>POVIDON JOD HF</t>
  </si>
  <si>
    <t>Methylergometrin HF</t>
  </si>
  <si>
    <t>HEMOFARM AD VRŠAC, Republika Srbija</t>
  </si>
  <si>
    <t>Galenika a.d.Beograd</t>
  </si>
  <si>
    <t xml:space="preserve">menotrofin 75 i.j. </t>
  </si>
  <si>
    <t xml:space="preserve">menotrofin 600 i.j. </t>
  </si>
  <si>
    <t xml:space="preserve">folitropin alfa - referentni lek 75 i.j.                                      </t>
  </si>
  <si>
    <t>Merck Serono S.P.A., Italija, Modugno, Via Delle Magnolie 15 (loc.frazione Zona Indutriale); Merck Serono SA, Švajcarska, Succursale d' Aubonne, Zone Industrielle de l'Ouriettaz</t>
  </si>
  <si>
    <t xml:space="preserve">folitropin alfa - biološki sličan lek 75 i.j.                                      </t>
  </si>
  <si>
    <t xml:space="preserve">folitropin alfa 150 i.j.                                      </t>
  </si>
  <si>
    <t xml:space="preserve">folitropin alfa 225 i.j.                                      </t>
  </si>
  <si>
    <t xml:space="preserve">folitropin alfa 300 i.j.                                      </t>
  </si>
  <si>
    <t xml:space="preserve">folitropin alfa 450 i.j.                                      </t>
  </si>
  <si>
    <t xml:space="preserve">folitropin alfa 900 i.j.                                      </t>
  </si>
  <si>
    <t>Organon Ireland Limited; N.V. ORGANON</t>
  </si>
  <si>
    <t>Ovitrelle ®</t>
  </si>
  <si>
    <t>rastvor za injekciju/ infuziju</t>
  </si>
  <si>
    <t>SANDOSTATIN LAR inj 1x2ml 10mg</t>
  </si>
  <si>
    <t>NOVARTIS PHARMA STEIN AG, Svajcarska, Stein</t>
  </si>
  <si>
    <t>SANDOSTATIN LAR inj 1x2ml 20mg</t>
  </si>
  <si>
    <t>SANDOSTATIN LAR inj 1x2ml 30mg</t>
  </si>
  <si>
    <t>Somatuline® Autogel ®</t>
  </si>
  <si>
    <t>deksametazon 8 mg</t>
  </si>
  <si>
    <t>Fortecortin®</t>
  </si>
  <si>
    <t>MERCK KGaA, Nemačka</t>
  </si>
  <si>
    <t xml:space="preserve">rastvor 
za injekciju
</t>
  </si>
  <si>
    <t>parikalcitol kaps 1 mcg</t>
  </si>
  <si>
    <t xml:space="preserve">kapsula,
 meka
</t>
  </si>
  <si>
    <t>parikalcitol kaps 2 mcg</t>
  </si>
  <si>
    <t xml:space="preserve">PANCILLIN </t>
  </si>
  <si>
    <t>TAZOCIN</t>
  </si>
  <si>
    <t>Wyeth Lederle S.R.L.</t>
  </si>
  <si>
    <t>CEFAZOLIN-MIP</t>
  </si>
  <si>
    <t>Hemomycin®</t>
  </si>
  <si>
    <t>Klindamicin</t>
  </si>
  <si>
    <t>CHEPHASAAR CHEMISCH PHARMAZEUTISCHE FABRIK GmbH</t>
  </si>
  <si>
    <t xml:space="preserve">rastvor za 
raspršivanje
</t>
  </si>
  <si>
    <t>Galenika a.d. , Hemofarm AD Vršac</t>
  </si>
  <si>
    <t>Gentamicin</t>
  </si>
  <si>
    <t xml:space="preserve">rastvor za 
infuziju
</t>
  </si>
  <si>
    <t xml:space="preserve">rastvor za infuziju </t>
  </si>
  <si>
    <t>Alvogen Pharma d.o.o.
Xellia Pharmaceuticals APS</t>
  </si>
  <si>
    <t>Forest-Tosara Ltd.; Penn Pharmaceutical Services Limited</t>
  </si>
  <si>
    <t xml:space="preserve">prašak za 
koncentrat 
za disperziju
 za infuziju
</t>
  </si>
  <si>
    <t>PFIZER ITALIA S.R.L.,R-PHARM GERMANY GMBH</t>
  </si>
  <si>
    <t>Mycamine™</t>
  </si>
  <si>
    <t xml:space="preserve">ZOVIRAX </t>
  </si>
  <si>
    <t xml:space="preserve">rastvor za injekciju/infuziju </t>
  </si>
  <si>
    <t>Grafalon®</t>
  </si>
  <si>
    <t>NEOVII BIOTECH GMBH</t>
  </si>
  <si>
    <t>SANDIMMUN inj10x5ml 250mg/ml</t>
  </si>
  <si>
    <t>DIKLOFEN , DIKLOFENAK HF</t>
  </si>
  <si>
    <t>RAPTEN-K</t>
  </si>
  <si>
    <t>DIKLOFENAK HF</t>
  </si>
  <si>
    <t>tableta/kapsula sa modifikovanim oslobađanjem, tvrda</t>
  </si>
  <si>
    <t>diklofenak sup 50 mg</t>
  </si>
  <si>
    <t>Gedeon Richter PLC. u saradnji sa Almirall AG</t>
  </si>
  <si>
    <t>meloksikam amp 15 mg</t>
  </si>
  <si>
    <t xml:space="preserve">RAPIDOL </t>
  </si>
  <si>
    <t>Dysport®</t>
  </si>
  <si>
    <t>N001537</t>
  </si>
  <si>
    <t>ThiopentalVuab</t>
  </si>
  <si>
    <t>VuabPharma</t>
  </si>
  <si>
    <t>HAMELN RDS A.S. Slovačka</t>
  </si>
  <si>
    <t>Cenexi- Fontenay Sous Bois</t>
  </si>
  <si>
    <t>BUPIVACAIN DELTAMEDICA</t>
  </si>
  <si>
    <t>Deltamedica GMBH</t>
  </si>
  <si>
    <t>Trodon</t>
  </si>
  <si>
    <t>Phenobarbiton-natrijum HF</t>
  </si>
  <si>
    <t xml:space="preserve">ziprasidon </t>
  </si>
  <si>
    <t>TREVICTA®</t>
  </si>
  <si>
    <t>DORMICUM</t>
  </si>
  <si>
    <t xml:space="preserve">rastvor 
za infuziju
 i oralni 
rastvor
</t>
  </si>
  <si>
    <t xml:space="preserve">metadon 10 mg/ml, 100 ml </t>
  </si>
  <si>
    <t>SYNOPEN</t>
  </si>
  <si>
    <t>Pliva Hrvatska d.o.o.;
Merckle GMBH</t>
  </si>
  <si>
    <t xml:space="preserve">suspenzija 
za endotraheopu-lmonalno ukapavanje
</t>
  </si>
  <si>
    <t>LYOMARK PHARMA GMBH, Nemačka</t>
  </si>
  <si>
    <t xml:space="preserve">74 g </t>
  </si>
  <si>
    <t xml:space="preserve"> 1,2 g 
(2 mg/doza)</t>
  </si>
  <si>
    <t xml:space="preserve">ampula </t>
  </si>
  <si>
    <t>2000 i.j./
0,2 ml</t>
  </si>
  <si>
    <t>4000 i.j./
0,4 ml</t>
  </si>
  <si>
    <t xml:space="preserve">kesa </t>
  </si>
  <si>
    <t xml:space="preserve">2500 ml (5,64 g/l+3,925 g/l+0,1838 g/l+0,1017 g/l+15 g/l) </t>
  </si>
  <si>
    <t>ampula Mini-plasco Connect</t>
  </si>
  <si>
    <t xml:space="preserve"> 25 mg/5 ml</t>
  </si>
  <si>
    <t xml:space="preserve"> 50 mg/10 ml</t>
  </si>
  <si>
    <t>500 ml
-10%</t>
  </si>
  <si>
    <t xml:space="preserve"> 3 mg</t>
  </si>
  <si>
    <t xml:space="preserve"> 250 mg/ml</t>
  </si>
  <si>
    <t xml:space="preserve"> 450 i.j./0,75 ml</t>
  </si>
  <si>
    <t xml:space="preserve">bočica </t>
  </si>
  <si>
    <t>8 mg/2 ml</t>
  </si>
  <si>
    <t xml:space="preserve"> 40 mg</t>
  </si>
  <si>
    <t>500 mg/
7,8 ml</t>
  </si>
  <si>
    <t>1 mcg</t>
  </si>
  <si>
    <t>2 mcg</t>
  </si>
  <si>
    <t xml:space="preserve"> 100 mg/2 ml</t>
  </si>
  <si>
    <t xml:space="preserve"> 200 mg/3 ml</t>
  </si>
  <si>
    <t>500 mg/
100 ml</t>
  </si>
  <si>
    <t xml:space="preserve"> 75 mg/3 ml</t>
  </si>
  <si>
    <t xml:space="preserve">20 mg/4 ml </t>
  </si>
  <si>
    <t xml:space="preserve">25 mg/5 ml </t>
  </si>
  <si>
    <t xml:space="preserve">  aplikator</t>
  </si>
  <si>
    <t>175 mg</t>
  </si>
  <si>
    <t>263 mg</t>
  </si>
  <si>
    <t>350 mg</t>
  </si>
  <si>
    <t>525 mg</t>
  </si>
  <si>
    <t>Pharma Swiss d.o.o.</t>
  </si>
  <si>
    <t xml:space="preserve">
Boehringer ingelheim d.o.o.</t>
  </si>
  <si>
    <t>B.Braun Adria RSRB Beograd d.o.o.</t>
  </si>
  <si>
    <t>Ecotrade BG d.o.o.</t>
  </si>
  <si>
    <t>Inpharm CO  d.o.o.</t>
  </si>
  <si>
    <t xml:space="preserve">Institut za virusologiju, vakcine i serume Torlak </t>
  </si>
  <si>
    <t> 404-1-110/19-28</t>
  </si>
  <si>
    <t>Lekovi sa Liste B i Liste D Liste lekova za 2019.godinu</t>
  </si>
  <si>
    <t>96-8/19</t>
  </si>
  <si>
    <t>96-5/19</t>
  </si>
  <si>
    <t>96-9/19</t>
  </si>
  <si>
    <t>96-6/19</t>
  </si>
  <si>
    <t>96-4/19</t>
  </si>
  <si>
    <t>96-2/19</t>
  </si>
  <si>
    <t>96-10/19</t>
  </si>
  <si>
    <t>96-20/19</t>
  </si>
  <si>
    <t>96-21/19</t>
  </si>
  <si>
    <t>96-12/19</t>
  </si>
  <si>
    <t>96-23/19</t>
  </si>
  <si>
    <t>96-11/19</t>
  </si>
  <si>
    <t xml:space="preserve">INTRALIPID </t>
  </si>
  <si>
    <t>LIPOFUNDIN MCT/LCT 20%</t>
  </si>
  <si>
    <t>GLUCOSI INFUNDIBILE  5%</t>
  </si>
  <si>
    <t>GLUKOZA 5% B.BRAUN</t>
  </si>
  <si>
    <t>B.Braun Melsungen AG; B.Braun Medical SA; S.C.B.Braun Pharmaceuticals S.A.</t>
  </si>
  <si>
    <t>5.11.2020.</t>
  </si>
  <si>
    <t>96-3/19</t>
  </si>
  <si>
    <t>12.11.2020.</t>
  </si>
  <si>
    <t>96-19/19</t>
  </si>
  <si>
    <t>96-18/19</t>
  </si>
  <si>
    <t>96-15/19</t>
  </si>
  <si>
    <t>B.Braun Melsungen AG; S.C.B.Braun Pharmaceuticals S.A.</t>
  </si>
  <si>
    <t>B.Braun Melsungen AG; B.Braun Medical SA;S.C. B.Braun Pharmaceuticals  S.A.</t>
  </si>
  <si>
    <t>B.Braun Melsungen AG</t>
  </si>
  <si>
    <t>Fresenius Kabi Norge AS</t>
  </si>
  <si>
    <t xml:space="preserve">NATRII CHLORIDI INFUNDIBILE </t>
  </si>
  <si>
    <t>NATRIJUM  HLORID 0.9% B.BRAUN</t>
  </si>
  <si>
    <t>DOBUTAMIN ADMEDA 250</t>
  </si>
  <si>
    <t>Haupt Pharma Wulfing GmbH, Nemačka za Admeda Arzneimittel GmbH</t>
  </si>
  <si>
    <t>DOBUTAMINE PANPHARMA</t>
  </si>
  <si>
    <t>Rotexmedica GmBH Arzneimittelwerk</t>
  </si>
  <si>
    <t>FUROSEMID SOPHARMA</t>
  </si>
  <si>
    <t>Sanofi-Aventis Deutschland GmbH Delpharm Dijon</t>
  </si>
  <si>
    <t>EDEMID</t>
  </si>
  <si>
    <t>MERIONAL</t>
  </si>
  <si>
    <t>Merck Serono S.P.A., Italija, Modugno, Via Delle Magnolie 15(loc.frazione Zona Indutriale)</t>
  </si>
  <si>
    <t>SANDOSTATIN</t>
  </si>
  <si>
    <t>OCTREOTIDE BIOINDUSTRIA L.I.M.</t>
  </si>
  <si>
    <t>Bioindustria Laboratorio Italiano Medicinali S.P.A.</t>
  </si>
  <si>
    <t>PAMECIL</t>
  </si>
  <si>
    <t>Medochemie Ltd (Factory B))</t>
  </si>
  <si>
    <t>Medochemie Ltd (Factory B)</t>
  </si>
  <si>
    <t>CEFAZOLIN</t>
  </si>
  <si>
    <t>PRIMACEPH</t>
  </si>
  <si>
    <t>SIC BORSHCHAHIVSKIY CHEMICAL-PHARMACEUTICAL PLANT PJSC</t>
  </si>
  <si>
    <t>CEFAZOLIN PHARMANOVA</t>
  </si>
  <si>
    <t>Medochemie Ltd (Factory C)</t>
  </si>
  <si>
    <t>TIZACEF</t>
  </si>
  <si>
    <t>CEFTAZIDIM</t>
  </si>
  <si>
    <t>AZARAN</t>
  </si>
  <si>
    <t>LONGACEPH</t>
  </si>
  <si>
    <t>Sandoz GmbH organisationseinheit techops</t>
  </si>
  <si>
    <t>Ceftriakson Pharmanova</t>
  </si>
  <si>
    <t>LENDACIN</t>
  </si>
  <si>
    <t>Chephasaar Chem. -Pharm.FABRIK GMBH</t>
  </si>
  <si>
    <t xml:space="preserve">  prašak za rastvor za injekciju/infuziju</t>
  </si>
  <si>
    <t xml:space="preserve">  prašak za rastvor za injekciju</t>
  </si>
  <si>
    <t>ARCHIFAR</t>
  </si>
  <si>
    <t>ITANEM</t>
  </si>
  <si>
    <t>MEROCID</t>
  </si>
  <si>
    <t>GENTAMICIN HF</t>
  </si>
  <si>
    <t>AMIKACIN</t>
  </si>
  <si>
    <t>AMINOCIN</t>
  </si>
  <si>
    <t>Alkaloid d.o.o. Beograd; Alkaloid a.d. Skopje</t>
  </si>
  <si>
    <t>MOKSIFLOKSACIN PHARMAS</t>
  </si>
  <si>
    <t>Pharmathen S.A.</t>
  </si>
  <si>
    <t>Hemofarm A.D Vrsac</t>
  </si>
  <si>
    <t>96-17/19</t>
  </si>
  <si>
    <t>Metronidazole B. BRAUN</t>
  </si>
  <si>
    <t>Metronidazol</t>
  </si>
  <si>
    <t xml:space="preserve">Orvagil </t>
  </si>
  <si>
    <t>S.M. Farmaceutici S.R.L.</t>
  </si>
  <si>
    <t xml:space="preserve"> B. Braun Melsungen AG; B. Braun Medical SA</t>
  </si>
  <si>
    <t>ZYVOXID</t>
  </si>
  <si>
    <t>ZENIX</t>
  </si>
  <si>
    <t>Pfizer Manufacturing Deutschland GMBH-BETRIEBSSTATTE FREIBURG</t>
  </si>
  <si>
    <t>DIFLUZOL</t>
  </si>
  <si>
    <t>FLUCONAZOLE B.BRAUN</t>
  </si>
  <si>
    <t>DIFLUCAN</t>
  </si>
  <si>
    <t>Pharmaceutical Balkans d.o.o. Novi Bečej</t>
  </si>
  <si>
    <t>B.Braun Medical SA</t>
  </si>
  <si>
    <t>VORIKONAZOL PHARMAS</t>
  </si>
  <si>
    <t xml:space="preserve"> Anfarm Hellas S.A.; Pharmathen SA; Pharmathen International SA</t>
  </si>
  <si>
    <t>Alvogen Pharma d.o.o;  Anfarm Hellas S.A.; Pharmathen S.A.; Pharmathen International SA</t>
  </si>
  <si>
    <t>Fareva  Amboise - Poce Sur Cisse</t>
  </si>
  <si>
    <t>VORAMOL</t>
  </si>
  <si>
    <t>ADEMOLA</t>
  </si>
  <si>
    <t>VORIKONAZOL PLIVA</t>
  </si>
  <si>
    <t>Alvogen Pharma d.o.o; Pharmathen S.A.;Pharmathen International SA</t>
  </si>
  <si>
    <t>DIKLOFENAK FORTE HF</t>
  </si>
  <si>
    <t>DICLOFENAC-RETARD</t>
  </si>
  <si>
    <t>BONVIVA</t>
  </si>
  <si>
    <t>Synthon BV;
Synthon Hispania SL</t>
  </si>
  <si>
    <t xml:space="preserve">Roche Diagnostics GmbH </t>
  </si>
  <si>
    <t>REMIFENTANIL B. BRAUN</t>
  </si>
  <si>
    <t xml:space="preserve">ULTIVA </t>
  </si>
  <si>
    <t>Hameln RSD A.S.</t>
  </si>
  <si>
    <t>GlaxoSmithKline Manufacturing  S.P.A.; Glaxo Operations UK Limited</t>
  </si>
  <si>
    <t>PROPOFOL LIPURO 1%</t>
  </si>
  <si>
    <t>ANALGIN</t>
  </si>
  <si>
    <t>NOVALGETOL</t>
  </si>
  <si>
    <t>Alkaloid a.d</t>
  </si>
  <si>
    <t>Paracetamol Actavis</t>
  </si>
  <si>
    <t>Paracetamol Pharmaswiss</t>
  </si>
  <si>
    <t>Paracetamol B.BRAUN</t>
  </si>
  <si>
    <t>MIDAZOLAM PANPHARMA</t>
  </si>
  <si>
    <t>VANCOMYCIN-MIP</t>
  </si>
  <si>
    <t>VOXIN</t>
  </si>
  <si>
    <t>Vianex S.A</t>
  </si>
  <si>
    <t xml:space="preserve">BBRAUN MEDICAL SA </t>
  </si>
  <si>
    <t xml:space="preserve">PharmaSwiss d.o.o. </t>
  </si>
  <si>
    <t>S.M. Farmaceutici SRL</t>
  </si>
  <si>
    <t>lidokain 2%</t>
  </si>
  <si>
    <t>LIDOKAIN-HLORID 2% , LIDOCAINE SOPHARMA</t>
  </si>
  <si>
    <t>Galenika a.d. , Sopharma AD</t>
  </si>
  <si>
    <t>40 mg/2 ml</t>
  </si>
  <si>
    <t>96-24/19</t>
  </si>
  <si>
    <t>20.11.2020.</t>
  </si>
  <si>
    <t>Isoniazid Tablets BP 300 mg  /  I.N.H. 300mg Tablet</t>
  </si>
  <si>
    <t>Macleods Pharmaceuticals Ltd, Indija  / Kocak Farma Ilac ve Kirnya Sanayi A.S., Turska</t>
  </si>
  <si>
    <t xml:space="preserve">Isoniazid Tablets BP 100 mg </t>
  </si>
  <si>
    <t xml:space="preserve">Pyrazinamide Tablets BP 400 mg </t>
  </si>
  <si>
    <t>Ethambutol Tablets BP 400 mg</t>
  </si>
  <si>
    <t>STREPTOMYCIN SULPHATE REIG JOFRE 1g (Sulfato De Estreptomicina Reig Jofre 1g)</t>
  </si>
  <si>
    <t>prašak za injekciju</t>
  </si>
  <si>
    <t>komad
(bočica/ampula)</t>
  </si>
  <si>
    <t>404-1-110/19-60</t>
  </si>
  <si>
    <t>105-1/19</t>
  </si>
  <si>
    <t>20.11.2021.</t>
  </si>
  <si>
    <t>Вакцина против малих богиња, црвенке и заушки (живи атенуирани вируси морбила, рубеоле и паротитиса)</t>
  </si>
  <si>
    <t>прашак и растварач за суспензију за инјекцију у напуњеном инјекционом шприцу</t>
  </si>
  <si>
    <t>bočica sa praškom i napunjeni injekcioni špric sa rastvaračem, 10 po 0,5 ml (3logTCID50/0,5 ml + 4,1logTCID50/0,5 ml + 3logTCID50/0,5 ml)</t>
  </si>
  <si>
    <t>Вакцина против хепатитиса Б, рекомбинантна за одрасле</t>
  </si>
  <si>
    <t>LG CHEM LTD, Јужна Кореја</t>
  </si>
  <si>
    <t>суспензија за инјекцију</t>
  </si>
  <si>
    <t>bočica, 10 po 1 ml (20 mcg/1 ml)</t>
  </si>
  <si>
    <t>Вакцина против хепатитиса Б, рекомбинантна за децу</t>
  </si>
  <si>
    <t>bočica, 10 po 0,5 ml (10 mcg/0,5 ml)</t>
  </si>
  <si>
    <t>Вакцина против дечије парализе, орална</t>
  </si>
  <si>
    <t xml:space="preserve">DVOVALENTNA ORALNA VAKCINA PROTIV POLIOMIJELITISA, TIP 1 I 3 </t>
  </si>
  <si>
    <t>Sanofi Pasteur S.A., Francuska</t>
  </si>
  <si>
    <t>орална суспензија</t>
  </si>
  <si>
    <t>bočica staklena, 10 po 2ml (najmanje 10⁶ CCID₅₀/0,1ml+ najmanje 10 5.8 CCID₅₀/0,1ml)</t>
  </si>
  <si>
    <t>Вакцина против Haemofilus influenzae тип Б</t>
  </si>
  <si>
    <t>Act-HIB</t>
  </si>
  <si>
    <t>Пнеумококна полисахаридна коњугована вакцина, адсорбована, за обавезну имунизацију лица одређеног узраста</t>
  </si>
  <si>
    <t>GlaxoSmithKline Biologicals S.A., Belgija</t>
  </si>
  <si>
    <t>napunjen injekcioni špric 1 po 0,5 ml (1 mcg/0,5 ml + 3 mcg/0,5 ml + 1 mcg/0,5 ml + 1 mcg/0,5 ml + 1 mcg/0,5 ml + 1 mcg/0,5 ml + 1 mcg/0,5 ml + 3 mcg/0,5 ml + 3 mcg/0,5 ml + 1 mcg/0,5 ml</t>
  </si>
  <si>
    <t>инјекциони шприц</t>
  </si>
  <si>
    <t>Пнеумококна полисахаридна коњугована вакцина, адсорбована, за обавезну имунизацију лица у посебном ризику</t>
  </si>
  <si>
    <t>Prevenar 13</t>
  </si>
  <si>
    <t>WYETH PHARMACEUTICALS,
PFIZER MANUFACTURING BELGIUM NV</t>
  </si>
  <si>
    <t>napunjen injekcioni špric sa iglom, 1 po 0,5 ml (2,2 mcg/0,5 ml + 2,2 mcg/0,5 ml + 2,2 mcg/0,5 ml + 2,2 mcg/0,5 ml + 2,2 mcg/0,5 ml + 4,4 mcg/0,5 ml + 2,2 mcg/0,5 ml + 2,2 mcg/0,5 ml + 2,2 mcg/0,5 ml + 2,2 mcg/0,5 ml + 2,2 mcg/0,5 ml + 2,2 mcg/0,5 ml + 2,2 mcg/0,5 ml + 32 mcg/0,5 ml)</t>
  </si>
  <si>
    <t>Вакцина против менингитиса (serotip A, C, Y i W-135), полисахаридна</t>
  </si>
  <si>
    <t>Sanofi Pasteur INC, SAD</t>
  </si>
  <si>
    <t>раствор за инјекцију</t>
  </si>
  <si>
    <t xml:space="preserve"> bočica, 1 po 0.5mL (4mcg/0.5mL+4mcg/0.5mL+4mcg/0.5mL+4mcg/0.5mL )</t>
  </si>
  <si>
    <t>Вакцина против полиомијелитиса, инактивисана</t>
  </si>
  <si>
    <t>Sanofi Aventis ZRT, Mađarska;                        Sanofi Pasteur S.A., Francuska</t>
  </si>
  <si>
    <t>суспензија за инјекцију у напуњеном инјекционом шприцу</t>
  </si>
  <si>
    <t>napunjen injekcioni špric,1 po 0,5 ml (40 D.j./0,5 ml + 8 D.j./0,5 ml + 32 D.j./0,5 ml)</t>
  </si>
  <si>
    <t>Вакцина против варичеле, жива</t>
  </si>
  <si>
    <t>VARILRIX</t>
  </si>
  <si>
    <t>bočica i rastvarač u napunjenom injekcionom špricu, 1 po 0.5 ml (10exp3.3PFU/0.5ml)</t>
  </si>
  <si>
    <t>ABBVIE Italija</t>
  </si>
  <si>
    <t>PHARMA-MAAC DOO</t>
  </si>
  <si>
    <t>404-1-110/19-19</t>
  </si>
  <si>
    <t>59-1/19</t>
  </si>
  <si>
    <t>14.11.2020</t>
  </si>
  <si>
    <t>59-3/19</t>
  </si>
  <si>
    <t>59-2/19</t>
  </si>
  <si>
    <t>59-4/19</t>
  </si>
  <si>
    <t>infliksimab - biološki sličan lek</t>
  </si>
  <si>
    <t>REMSIMA™</t>
  </si>
  <si>
    <t>BIOTEC SERVICES INTERNATIONAL LIMITED, V.Britanija</t>
  </si>
  <si>
    <t>85-13/19</t>
  </si>
  <si>
    <t>Promena cene izmenom Liste lekova od 12.12.2019. (stara cena 66,50 din bez PDV)</t>
  </si>
  <si>
    <t>Promena cene izmenom Liste lekova od 12.12.2019. (stara cena 36,11 din bez PDV)</t>
  </si>
  <si>
    <t>Promena cene izmenom Liste lekova od 12.12.2019. (stara cena 927,41 din bez PDV)</t>
  </si>
  <si>
    <t>Promena cene izmenom Liste lekova od 12.12.2019. (stara cena 1.710,00 din bez PDV)</t>
  </si>
  <si>
    <t>404-1-110/19-41</t>
  </si>
  <si>
    <t>Вакцина против грипа</t>
  </si>
  <si>
    <t>INFLUVAC TETRA</t>
  </si>
  <si>
    <t xml:space="preserve"> napunjeni injekcioni špric, 10x0.5ml, 15mcg/doza+15mcg/doza+15mcg/doza+15mcg/doza</t>
  </si>
  <si>
    <t xml:space="preserve">404-1-110/19-78 </t>
  </si>
  <si>
    <t>ADOC D.O.O.</t>
  </si>
  <si>
    <t>18.11.2020.</t>
  </si>
  <si>
    <t>infliksimab- referentni lek</t>
  </si>
  <si>
    <t>Remicade</t>
  </si>
  <si>
    <t>Lek sa Liste C Liste lekova za 2019. godinu, infliksimab-referentni lek</t>
  </si>
  <si>
    <t>404-1-110/19-71</t>
  </si>
  <si>
    <t>17.12.2020.</t>
  </si>
  <si>
    <t>116-1/19</t>
  </si>
  <si>
    <t>Slaviamed d.o.o. Beograd</t>
  </si>
  <si>
    <t>96-22/19</t>
  </si>
  <si>
    <t>96-1/19</t>
  </si>
  <si>
    <t>CANCIDAS/DALVOCANS/KASPOFUNGIN PHARMAS</t>
  </si>
  <si>
    <t>Merck Sharp &amp; Dohme B.V.; Laboratories Merck Sharp &amp; Dohme  - Chibret/Alvogen Pharma d.o.o.;Pharmathen SA/Pharmadox Healthcare Ltd.;Galenicum Health, SL; SAG Manufacturing, S.L.U</t>
  </si>
  <si>
    <t>Merck Sharp &amp; Dohme B.V.; Laboratories Merck Sharp &amp; Dohme  - Chibret/Alvogen Pharma d.o.o.;Pharmathen SA</t>
  </si>
  <si>
    <t>Immunorho, Rhesonativ,   Rhophylac 300</t>
  </si>
  <si>
    <t>Kedrion S.P.A., Octapharma AB,    CSL Behring AG</t>
  </si>
  <si>
    <t>prašak i rastvarač za rastvor za injekciju/rastvor za injekciju</t>
  </si>
  <si>
    <t>300 mcg / 250 mcg (1250 i.j.)</t>
  </si>
  <si>
    <t>96-13/19</t>
  </si>
  <si>
    <t>hepatitis B imunoglobulin, humani za intramuskularnu primenu, 180 i.j. i 540 i.j.</t>
  </si>
  <si>
    <t>ImmunoHBs</t>
  </si>
  <si>
    <t>Kedrion S:P:A:</t>
  </si>
  <si>
    <t>180 i.j. i 540 i.j.</t>
  </si>
  <si>
    <t>NEOSTIGMINE/ COOPER/ NEOSTIGMINE/ COOPER</t>
  </si>
  <si>
    <t>Cooper S.A./ Cooper S.A.</t>
  </si>
  <si>
    <t>ANEXATE/
FLUMAZENIL B. BRAUN</t>
  </si>
  <si>
    <t>Cheplapharm Arzneimittel GMBH/
B. Braun Melsungen AG</t>
  </si>
  <si>
    <t>GE HEALTHCARE AS / GE HEALTHCARE IRELAND LIMITED</t>
  </si>
  <si>
    <t>Iomeron ®300</t>
  </si>
  <si>
    <t>Iomeron® 350</t>
  </si>
  <si>
    <t>Iomeron ®400</t>
  </si>
  <si>
    <t>MultiHance® 10ml</t>
  </si>
  <si>
    <t>MultiHance® 15ml</t>
  </si>
  <si>
    <t>MultiHance® 20ml</t>
  </si>
  <si>
    <t>Bayer  AG; Bayer Farmacevtska družba d.o.o.</t>
  </si>
  <si>
    <t>96-14/19</t>
  </si>
  <si>
    <t xml:space="preserve">Koagulacioni faktor VIII (antihemofilni faktor VIII, poreklom iz humane plazme) </t>
  </si>
  <si>
    <t>IMMUNATE</t>
  </si>
  <si>
    <t>bočica sa praškom i bočica sa rastvaračem, 1 po 5 ml (190 i.j./5 ml + 250 i.j./5 ml)</t>
  </si>
  <si>
    <t>bočica sa praškom i bočica sa rastvaračem, 1 po 5 ml (375 i.j./5 ml + 500 i.j./5 ml)</t>
  </si>
  <si>
    <t>bočica sa praškom i bočica sa rastvaračem, 1 po 10 ml (750 i.j./10 ml + 1000 i.j./10 ml)</t>
  </si>
  <si>
    <t xml:space="preserve">EMOCLOT </t>
  </si>
  <si>
    <t>bočica sa praškom i bočica sa rastvaračem, 1 po 10 ml (500 i.j/10ml)</t>
  </si>
  <si>
    <t>Kedrion S.P.A</t>
  </si>
  <si>
    <t>BERIATE</t>
  </si>
  <si>
    <t>bočica sa praškom i bočica sa rastvaračem, 1 po 5 ml (500 i.j./5 ml)</t>
  </si>
  <si>
    <t>Rekombinantni faktor VIII</t>
  </si>
  <si>
    <t>ADVATE</t>
  </si>
  <si>
    <t>bočica sa praškom i bočica sa rastvaračem, 1 po 5 ml (250 i.j./5ml)</t>
  </si>
  <si>
    <t>Baxalta Belgium Manufacturing S.A.</t>
  </si>
  <si>
    <t>bočica sa praškom i bočica sa rastvaračem, 1 po 5 ml (500 i.j./5ml)</t>
  </si>
  <si>
    <t>bočica sa praškom i bočica sa rastvaračem, 1 po 5 ml (1000 i.j./5ml)</t>
  </si>
  <si>
    <t>500 j.</t>
  </si>
  <si>
    <t>BAXTER AG</t>
  </si>
  <si>
    <t>Кoagulacioni faktor IX, poreklom iz humane plazme</t>
  </si>
  <si>
    <t>OCTANINE F</t>
  </si>
  <si>
    <t>prašak i rastvaraĉ za rastvor za injekciju</t>
  </si>
  <si>
    <t>boĉica sa praškom i boĉica sa rastvaraĉem, 1 po 5 ml (500 i.j./5 ml)</t>
  </si>
  <si>
    <t>Octapharma Pharmazeutika Produktionsges m.b.H</t>
  </si>
  <si>
    <t>HAEMONINE 500</t>
  </si>
  <si>
    <t>bočica sa praškom i bočica sa rastvaračem, 1 po 5 ml (100 i.j./ml)</t>
  </si>
  <si>
    <t>Biotest Pharma GmbH</t>
  </si>
  <si>
    <t>bočica sa praškom i bočica sa rastvaračem, 1 po 10 ml (1200i.j./10ml+500i.j./10ml)</t>
  </si>
  <si>
    <t>bočica sa praškom i bočica sa rastvaračem, 1 po 15 ml (2400i.j./15ml+1000i.j./15ml)</t>
  </si>
  <si>
    <t>bočica sa praškom i bočica sa rastvaračem 1 po 5ml (500i.j./5ml + 500i.j./5ml)</t>
  </si>
  <si>
    <t xml:space="preserve">Octapharma Pharmazeutika Produktionsges M.B.H </t>
  </si>
  <si>
    <t>bočica sa praškom i bočica sa rastvaračem 1 po 10ml (1000i.j./10ml + 1000i.j./10ml)</t>
  </si>
  <si>
    <t>Koagulacioni faktor VIIa, eptakog alfa (aktivirani)</t>
  </si>
  <si>
    <t>Rekombinantni faktor IX</t>
  </si>
  <si>
    <t>bočica sa praškom i napunjeni injekcioni špric sa rastvaračem, 1 po 5 ml (250i.j/5ml)</t>
  </si>
  <si>
    <t>Wyeth Farma S.A.</t>
  </si>
  <si>
    <t>bočica sa praškom i napunjeni injekcioni špric sa rastvaračem, 1 po 5 ml (500i.j/5ml)</t>
  </si>
  <si>
    <t>bočica sa praškom i napunjeni injekcioni špric sa rastvaračem, 1 po 5 ml (1000i.j/5ml)</t>
  </si>
  <si>
    <t>bočica sa praškom i napunjeni injekcioni špric sa rastvaračem, 1 po 5 ml (2000i.j/5ml)</t>
  </si>
  <si>
    <t>ампула</t>
  </si>
  <si>
    <t>404-1-110/19-48</t>
  </si>
  <si>
    <t>Pharmaswiss d.o.o.</t>
  </si>
  <si>
    <t>121-5/19</t>
  </si>
  <si>
    <t>121-3/19</t>
  </si>
  <si>
    <t>121-2/19</t>
  </si>
  <si>
    <t>121-4/19</t>
  </si>
  <si>
    <t>121-1/19</t>
  </si>
  <si>
    <t>27.12.2020.</t>
  </si>
  <si>
    <t>31.12.2020.</t>
  </si>
  <si>
    <t>28.12.2020.</t>
  </si>
  <si>
    <t>Octapharma produktionsgesellschaft Deutschland MBH, Nemačka,
Octapharma AB, Švedska
Octapharma S.A.S., Francuska,
Octapharma pharmazeutika produktionsges.M.B.H., Austrija</t>
  </si>
  <si>
    <t>Beohem-3 d.o.o.</t>
  </si>
  <si>
    <t xml:space="preserve">0179360
0179003
0179551
0179190
0013454
</t>
  </si>
  <si>
    <t xml:space="preserve">Albiomin 20%; 
Albunorm™ 20%
Albutein 20%
Human Albumin 20% Behring, malo soli
Uman Albumin
</t>
  </si>
  <si>
    <t xml:space="preserve">Biotest pharma GMBH, Nemačka
Octapharma produktionsgesellschaft Deutschland MBH, Nemačka,
Octapharma AB, Švedska
Octapharma S.A.S., Francuska,
Octapharma pharmazeutika produktionsges.M.B.H., Austrija
Instituto Grifols, S.A., Španija
CSL Behring GMBH, Nemačka
Kedrion S.P.A. Italija  </t>
  </si>
  <si>
    <t>Albunorm™ 20%</t>
  </si>
  <si>
    <t xml:space="preserve">Octapharma produktionsgesellschaft Deutschland MBH, Nemačka, 
Octapharma AB, Švedska
Octapharma S.A.S., Francuska,
Octapharma pharmazeutika produktionsges.M.B., Austrija
</t>
  </si>
  <si>
    <t>96-7/19</t>
  </si>
  <si>
    <t>prašak za rastvor za injekcijui/ili prašak za rastvor za infuziju</t>
  </si>
  <si>
    <t>CEFUROXIME</t>
  </si>
  <si>
    <t>Labesfal - Laboratorios Almiro S.A.</t>
  </si>
  <si>
    <t>LEVOFLOXACIN INNVENTA</t>
  </si>
  <si>
    <t xml:space="preserve">ALVOLAMID  </t>
  </si>
  <si>
    <t xml:space="preserve">LEVOMAX </t>
  </si>
  <si>
    <t>Anfarm Hellas S.A.; Pharmathen S.A. , Cooper S.A.</t>
  </si>
  <si>
    <t xml:space="preserve">0327561
</t>
  </si>
  <si>
    <t xml:space="preserve">CANCIDAS
</t>
  </si>
  <si>
    <t>1,65 g / 3,3 g</t>
  </si>
  <si>
    <t xml:space="preserve">
0013555
</t>
  </si>
  <si>
    <t xml:space="preserve">Gammanorm (1x1,65g)
</t>
  </si>
  <si>
    <t xml:space="preserve">
Gammanorm (1x3,3g)
</t>
  </si>
  <si>
    <t xml:space="preserve">humani normalni imunoglobulin za intravensku upotrebu                                                               </t>
  </si>
  <si>
    <t>Ig Vena 20mL, 
Ig Vena 50mL, 
Ig Vena 100mL, 
Ig Vena 200mL, 
Flebogamma 5% DIF 10mL, Flebogamma 5% DIF 50mL, Flebogamma 5% DIF 100mL, Flebogamma 5% DIF 200mL,
Flebogamma 5% DIF 400mL, Flebogamma 10% DIF 50mL, Flebogamma 10% DIF 100mL, Flebogamma 10% DIF 200mL, 
Octagam 50mL, 
Octagam 100mL,  
Intratect 20mL, 
Intratect 50mL, 
Intratect 100mL, 
Intratect 200mL, 
Privigen 25mL,  
Privigen 50mL,
Privigen 100mL</t>
  </si>
  <si>
    <t>Kedrion S.P.A. Italija, Instituto Grifols S.A. Španija, Octapharma Pharmazeutika Produktionsges.M.B.H. Austrija, Octapharma S.A.S. Francuska, Octapharma AB Švedska,  Biotest Pharma GMBH Nemačka, CSL Behring AG</t>
  </si>
  <si>
    <t>0,5 g / 1 g / 2,5 g / 5 g / 10 g / 20 g</t>
  </si>
  <si>
    <t>humani hepatitis B imunoglobulin za intravensku primenu, 100 i.j. i/ili 500 i.j.</t>
  </si>
  <si>
    <t>rastvor za infuziju/ prašak i rastvarač za rastvor za infuziju</t>
  </si>
  <si>
    <t>100 i.j. i/ili 500 i.j.</t>
  </si>
  <si>
    <t>humani hepatitis B imunoglobulin za intravensku primenu, 2000 i.j. ili 2250 i.j.</t>
  </si>
  <si>
    <t>2000 i.j. ili 2250 i.j.</t>
  </si>
  <si>
    <t>0162522/0162162</t>
  </si>
  <si>
    <t>ZODOL/
KETOROLAC PEYTON</t>
  </si>
  <si>
    <t xml:space="preserve">Hemofarm a.d.Vrsac u saradnji sa ATHANS PHARMA UK LIMITED, Velika Britanija/UAB NORAMEDA </t>
  </si>
  <si>
    <t>Hemofarm a.d. Vršac u saradnji Atnahs Pharma UK Limited</t>
  </si>
  <si>
    <t>96-16/19</t>
  </si>
  <si>
    <t>Delpharm Novara S.R.L., Takeda Austria GMBH</t>
  </si>
  <si>
    <t>20.02.2021.</t>
  </si>
  <si>
    <t>Vyndaqel</t>
  </si>
  <si>
    <t>PENN PHARMACEUTICAL SERVICES LIMITED</t>
  </si>
  <si>
    <t>emicizumab</t>
  </si>
  <si>
    <t xml:space="preserve">0069692
0069690
0069691
0069693 
</t>
  </si>
  <si>
    <t xml:space="preserve">Hemlibra®
Hemlibra®
Hemlibra®
Hemlibra®
</t>
  </si>
  <si>
    <t xml:space="preserve">F.HOFFMANN-LA ROCHE LTD, Švajcarska
F.HOFFMANN-LA ROCHE LTD, Švajcarska
F.HOFFMANN-LA ROCHE LTD, Švajcarska
F.HOFFMANN-LA ROCHE LTD, Švajcarska
</t>
  </si>
  <si>
    <t>30mg/ml и 60 mg/0,4ml и 105 mg/0,7ml  и 150 mg/ml</t>
  </si>
  <si>
    <t xml:space="preserve"> mg</t>
  </si>
  <si>
    <t>Lek za lečenje hemofilije- emicizumab</t>
  </si>
  <si>
    <t>404-1-110/19-89</t>
  </si>
  <si>
    <t>05.03.2021.</t>
  </si>
  <si>
    <t>16-1/20</t>
  </si>
  <si>
    <t>ramipril, amlodipin</t>
  </si>
  <si>
    <t>mirabegron</t>
  </si>
  <si>
    <t>tamsulosin, dutasterid</t>
  </si>
  <si>
    <t>tamsulosin, solifenacin</t>
  </si>
  <si>
    <t>cefahlor</t>
  </si>
  <si>
    <t>tapentadol</t>
  </si>
  <si>
    <t>rupatadin</t>
  </si>
  <si>
    <t>timolol,dorzolamid</t>
  </si>
  <si>
    <t>FIASP</t>
  </si>
  <si>
    <t>bočica staklena, 1 po 10 ml (100 j/ml)</t>
  </si>
  <si>
    <t>FIASP FLEXTOUCH</t>
  </si>
  <si>
    <t>pen sa uloškom, 5 po 3 ml (100 j/ml)</t>
  </si>
  <si>
    <t>GLUKOWIN</t>
  </si>
  <si>
    <t>blister, 60 po 4 mg</t>
  </si>
  <si>
    <t>blister, 60 po 6 mg</t>
  </si>
  <si>
    <t>bočica sa kapaljkom, 1 po 10 ml (20000 i.j./ml)</t>
  </si>
  <si>
    <t>boca sa pumpom za doziranje, 14,4 ml/ 200 doza (0,4 mg/doza)</t>
  </si>
  <si>
    <t>MOLSIDOMINA WZF/CORVATON FORTE</t>
  </si>
  <si>
    <t>MOLSIDOMINA WZF/CORVATON</t>
  </si>
  <si>
    <t>blister, 56 po 5 mg</t>
  </si>
  <si>
    <t>blister, 56 po 7,5 mg</t>
  </si>
  <si>
    <t>DIUPOT</t>
  </si>
  <si>
    <t>INSTRIKA</t>
  </si>
  <si>
    <t>MEKSENA</t>
  </si>
  <si>
    <t>NEBIGAL</t>
  </si>
  <si>
    <t>MASSIDO</t>
  </si>
  <si>
    <t>NEBITOL</t>
  </si>
  <si>
    <t>30 po 5 mg + 1.5 mg</t>
  </si>
  <si>
    <t>30 po 10 mg + 1.5 mg</t>
  </si>
  <si>
    <t>blister, 60 po (20 mg + 6 mg)</t>
  </si>
  <si>
    <t>blister, 60 po (20 mg + 12,5 mg)</t>
  </si>
  <si>
    <t>AMLESSA</t>
  </si>
  <si>
    <t>blister, 30 po (4 mg + 5 mg)</t>
  </si>
  <si>
    <t>blister, 30 po (4 mg + 10 mg)</t>
  </si>
  <si>
    <t>blister, 30 po (8 mg + 5 mg)</t>
  </si>
  <si>
    <t>blister, 30 po (8 mg + 10 mg)</t>
  </si>
  <si>
    <t>AMLORAM</t>
  </si>
  <si>
    <t>blister, 30 po (2,5 mg + 5 mg)</t>
  </si>
  <si>
    <t>blister, 30 po (5 mg + 5 mg)</t>
  </si>
  <si>
    <t>blister, 30 po (5 mg + 10 mg)</t>
  </si>
  <si>
    <t>ACIKLOVIR ACTAVIS</t>
  </si>
  <si>
    <t>BETMIGA</t>
  </si>
  <si>
    <t>SILDENAFIL SANDOZ</t>
  </si>
  <si>
    <t>DUTAPROST COMB</t>
  </si>
  <si>
    <t>boca plastična, 30 po (0,4 mg + 0,5 mg)</t>
  </si>
  <si>
    <t>VESOMNI</t>
  </si>
  <si>
    <t>blister, 30 po (0,4 mg + 6 mg)</t>
  </si>
  <si>
    <t>MOLUSKAL</t>
  </si>
  <si>
    <t>PROSTEF</t>
  </si>
  <si>
    <t>DUTRYS</t>
  </si>
  <si>
    <t>LESTEDON</t>
  </si>
  <si>
    <t>TERROSA</t>
  </si>
  <si>
    <t>MOVYMIA</t>
  </si>
  <si>
    <t>uložak, 1 po 2,4 ml (20mcg/80µl)</t>
  </si>
  <si>
    <t>AMOKSICILIN HF</t>
  </si>
  <si>
    <t>CEFALEKSIN HF</t>
  </si>
  <si>
    <t>CEFAKLOR ALKALOID</t>
  </si>
  <si>
    <t>blister, 20 po (400 mg +80 mg)</t>
  </si>
  <si>
    <t>SUMAMED    TABLETE 500</t>
  </si>
  <si>
    <t>AZITROMICIN</t>
  </si>
  <si>
    <t>TENOFOVIR DISOPROXIL MYLAN</t>
  </si>
  <si>
    <t xml:space="preserve">BRUFEN </t>
  </si>
  <si>
    <t>plastična bočica, 1 po 100 ml (100 mg/5 ml)</t>
  </si>
  <si>
    <t>blister, 14 po 16 mg</t>
  </si>
  <si>
    <t>blister, 28 po 32 mg</t>
  </si>
  <si>
    <t>PALEXIA SR</t>
  </si>
  <si>
    <t>PALEXIA</t>
  </si>
  <si>
    <t>blister, 56 po 25 mg</t>
  </si>
  <si>
    <t>blister, 60 po 75 mg</t>
  </si>
  <si>
    <t xml:space="preserve">oralni rastvor </t>
  </si>
  <si>
    <t>AZOLAR</t>
  </si>
  <si>
    <t>DIAZEPAM HF</t>
  </si>
  <si>
    <t>PAKSTON</t>
  </si>
  <si>
    <t>ESCITAL</t>
  </si>
  <si>
    <t>DULSEVIA</t>
  </si>
  <si>
    <t>blister, 28 po 60 mg</t>
  </si>
  <si>
    <t>NALTREXONE AMOMED</t>
  </si>
  <si>
    <t>MOMETAZONFUROAT</t>
  </si>
  <si>
    <t>bočica sa raspršivačem, 1 po 140 doza (50 mcg/doza)</t>
  </si>
  <si>
    <t>ALAPHION</t>
  </si>
  <si>
    <t>suspenzija za inhalaciju pod pritiskom</t>
  </si>
  <si>
    <t>kontejner pod pritiskom, 1 po 120 doza (25mcg/doza+125mcg/doza)</t>
  </si>
  <si>
    <t>kontejner pod pritiskom, 1 po 120 doza (25mcg/doza+250mcg/doza)</t>
  </si>
  <si>
    <t>ASARIS</t>
  </si>
  <si>
    <t>blister, 1 po 60 doza (50mcg/doza + 100mcg/doza)</t>
  </si>
  <si>
    <t>inhalator, 1 po 60 doza (4.5mcg/doza+80mcg/doza)</t>
  </si>
  <si>
    <t>inhalator, 1 po 60 doza (4.5mcg/doza+160mcg/doza)</t>
  </si>
  <si>
    <t>inhalator, 1 po 120 doza (4.5mcg/doza+160mcg/doza)</t>
  </si>
  <si>
    <t>SYMBICORT</t>
  </si>
  <si>
    <t xml:space="preserve"> inhalator pod pritiskom sa dozerom, 1 po 120 doza (4,5 mcg/doza + 160 mcg/doza)</t>
  </si>
  <si>
    <t>ANORO ELLIPTA</t>
  </si>
  <si>
    <t>BRALTUS</t>
  </si>
  <si>
    <t>boca plastična, 30 po 10 mcg</t>
  </si>
  <si>
    <t>INCRUSE ELLIPTA</t>
  </si>
  <si>
    <t>bočica staklena, 1 po 60 ml (0.5 mg/ml )</t>
  </si>
  <si>
    <t>DESLORATADIN SOPHARMA</t>
  </si>
  <si>
    <t>boca staklena, 1 po 120 ml (0,5mg/ml)</t>
  </si>
  <si>
    <t>RUPAFIN</t>
  </si>
  <si>
    <t>boca plastična, 1 po 120 ml (1 mg/ml)</t>
  </si>
  <si>
    <t>bočica sa kapaljkom, 1 po 5ml, (5mg/ml)</t>
  </si>
  <si>
    <t>bočica sa kapaljkom, 1 po 5 ml (10 mg/ml)</t>
  </si>
  <si>
    <t>LATIDROP</t>
  </si>
  <si>
    <t>bočica sa kapaljkom, 1 po 2,5 ml (40 mcg/ml)</t>
  </si>
  <si>
    <r>
      <t>uložak, 1 po 2,4 ml (20mcg/80</t>
    </r>
    <r>
      <rPr>
        <sz val="9"/>
        <rFont val="Calibri"/>
        <family val="2"/>
      </rPr>
      <t>µ</t>
    </r>
    <r>
      <rPr>
        <sz val="9"/>
        <rFont val="Arial"/>
        <family val="2"/>
      </rPr>
      <t>l)</t>
    </r>
  </si>
  <si>
    <t>Zdravlje a.d; Balkanpharma-Dupnitsa ad;       Actavis LTD.;    Actavis EHF</t>
  </si>
  <si>
    <t>Krka, Tovarna Zdravil, d.d.;
Tad Pharma GMBH</t>
  </si>
  <si>
    <t xml:space="preserve">Actavis LTD   </t>
  </si>
  <si>
    <t xml:space="preserve"> IL CSM Clinical Supplies Management; Waymade PLC.</t>
  </si>
  <si>
    <t>Merckle GmbH; Pliva Hrvatska d.o.o.</t>
  </si>
  <si>
    <t>Bosnalijek
 D.D.</t>
  </si>
  <si>
    <t>Zdravlje AD Leskovac</t>
  </si>
  <si>
    <t>Ave Pharmaceutical d.o.o. Beograd</t>
  </si>
  <si>
    <t xml:space="preserve">PharmaS d.o.o.; PharmaS d.o.o. </t>
  </si>
  <si>
    <t xml:space="preserve">Laboratorios Sevier S.L.,  
Les laboratories Servier Industrie, Servier (IRELAND) Industries LTD, </t>
  </si>
  <si>
    <t>PharmaSwiss d.o.o Beograd</t>
  </si>
  <si>
    <t>Ufar d.o.o. u saradnji sa Sandoz Pharmaceuticals d.d. Slovenija; 
Lek S.A.</t>
  </si>
  <si>
    <t>Lek S.A.</t>
  </si>
  <si>
    <t>Galenika AD. U restruktuiranju</t>
  </si>
  <si>
    <t xml:space="preserve"> Menarini-Von Heyden GmbH; Berlin - Chemie AG (Menarini Group)</t>
  </si>
  <si>
    <t>Actavis Ltd; Balkanpharma-Dupnista AD</t>
  </si>
  <si>
    <t>Pharmaswiss d.o.o., Beograd</t>
  </si>
  <si>
    <t>Alkaloid a.d. Skoplje; Alkaloid d.o.o. Beograd</t>
  </si>
  <si>
    <t>Laboratorios Servier S.L;
Ampharm Prezdsiebiorstwo Farmaceutyczne S.A.;
Servier (Ireland) Industries Ltd.
Les Laboratories Servier Industrie; 
Egis Pharmaceuticals PLC;
Egis Pharmaceuticals PLC;</t>
  </si>
  <si>
    <t xml:space="preserve">Zdravlje a.d Leskovac; Actavis LTD.; Balkanpharma-Dupnitsa ad                        </t>
  </si>
  <si>
    <t>Belupo, Lijekovi i kozmetika, d.d.</t>
  </si>
  <si>
    <t>Zdravlje a.d;       Actavis LTD.;    Actavis EHF</t>
  </si>
  <si>
    <t>Krka d.d., Novo Mesto</t>
  </si>
  <si>
    <t>Pharmaswiss d.o.o. Beograd</t>
  </si>
  <si>
    <t>Tad Pharma GmbH; Krka Polska
Spolka Z.O.O.; Krka, Tovarna
zdravil, D.D.</t>
  </si>
  <si>
    <t>Krka D.D. Novo Mesto                    Krka Polska SP. Z.O.O.</t>
  </si>
  <si>
    <t>Alkaloid d.o.o Beograd; Alkaloid a.d. Skoplje;</t>
  </si>
  <si>
    <t>Merckle GmbH; HBM Pharma S.R.O.; Teva Pharma B.V.; Pliva Hrvatska d.o.o.; Teva UK Limited;                    Teva Pharma S.L.U.</t>
  </si>
  <si>
    <t>Zdravlje a.d.; Hemofarm a.d.</t>
  </si>
  <si>
    <t xml:space="preserve">Astellas Pharma Europe B.V </t>
  </si>
  <si>
    <t>Laboratorios Leon Farma, S.A.</t>
  </si>
  <si>
    <t>Teva Gyogyszergyar ZRT</t>
  </si>
  <si>
    <t>Laboratorios Leon farma, S.A.;
Krka d.d., Novo Mesto</t>
  </si>
  <si>
    <t>Glaxo Wellcome Production; Glaxosmithkline Pharmaceuticals S.A.</t>
  </si>
  <si>
    <t>Belupo,ljekovi i kozmetika d.d</t>
  </si>
  <si>
    <t>Alvogen Pharma d.o.o.;
Pharmathen S.A.</t>
  </si>
  <si>
    <t>Krka, Tovarna zdravil, d.d;Pharmaten S.A</t>
  </si>
  <si>
    <t>Mylan Hungary KFT.;
Mcdermott Laboratoires Ltd T/A Gerard Laboratoires T/A Mylan Dublin</t>
  </si>
  <si>
    <t>Andersonbrecon (UK) Ltd.;
PharmaSwiss d.o.o. Ljubljana</t>
  </si>
  <si>
    <t>Haupt Pharma Amareg GmbH;
PharmaSwiss d.o.o.</t>
  </si>
  <si>
    <t>Farmasierra Manufacturing S.L.;
Famar Nederland B.V.;
Farmalider S.A.</t>
  </si>
  <si>
    <t>Grunenthal GmbH</t>
  </si>
  <si>
    <t xml:space="preserve"> A. Menarini,
Manufacturing Logistics
and Services S.R.L.; Laboratorios Menarini S.A.</t>
  </si>
  <si>
    <t>Cilag A; Janssen Cilag S.P.A.</t>
  </si>
  <si>
    <t>Teva Pharmaceuticals Europe B.V.;
Pliva Hrvatska d.o.o.;                     Teva Operations Poland SP. Z.O.O.</t>
  </si>
  <si>
    <t>Mylan Hungary Kft.</t>
  </si>
  <si>
    <t>Krka Polska Spolka z.o.o.;
Krka, tovarna zdravil, d.d.</t>
  </si>
  <si>
    <t>Belupo, lijekovi i kozmetika d.d.</t>
  </si>
  <si>
    <t>Zdravlje a.d.;
Dragenopharm Apotheker Puschl GMBH;
Balkanpharma-Dupnitsa AD</t>
  </si>
  <si>
    <t>Alkaloid ad Skopje</t>
  </si>
  <si>
    <t>Meda Pharma GmbH &amp; Co.KG; Cenexi S.A.S</t>
  </si>
  <si>
    <t>Zdravlje a.d;     Actavis LTD.;    Actavis EHF</t>
  </si>
  <si>
    <t>Haupt Pharma Wolfratshausen GmbH; Amomed Pharma GmbH</t>
  </si>
  <si>
    <t>Cipla (EU) Limited</t>
  </si>
  <si>
    <t>Glaxo Wellcome Production</t>
  </si>
  <si>
    <t>AstraZeneca Dunkerque Production Dunkerque</t>
  </si>
  <si>
    <t xml:space="preserve"> Glaxo Wellcome Production</t>
  </si>
  <si>
    <t xml:space="preserve"> Glaxo Wellcome S.A.</t>
  </si>
  <si>
    <t>Laboratorios Liconsa S.A.; Teva Pharma B.V.; Teva Operations Poland SP.Z.O.O.; Actavis LTD</t>
  </si>
  <si>
    <t>Recipharm Parets S.L.; Italfarmaco S.A.</t>
  </si>
  <si>
    <t>Alcon-Couvreur;
Alcon Cusi S.A.</t>
  </si>
  <si>
    <t>Lekovi sa Liste A i Liste A1 Liste lekova za 2020.godinu</t>
  </si>
  <si>
    <t>404-1-110/19-84</t>
  </si>
  <si>
    <t>Lekovi za lecenje hemofilije za 2019. godinu</t>
  </si>
  <si>
    <t>18.03.2021.</t>
  </si>
  <si>
    <t>24-7/20</t>
  </si>
  <si>
    <t>24-3/20</t>
  </si>
  <si>
    <t>24-5/20</t>
  </si>
  <si>
    <t>24-1/20</t>
  </si>
  <si>
    <t>24-2/20</t>
  </si>
  <si>
    <t>24-4/20</t>
  </si>
  <si>
    <t>24-6/20</t>
  </si>
  <si>
    <t xml:space="preserve">glatiramer acetat јачине 40 mg </t>
  </si>
  <si>
    <t xml:space="preserve">glatiramer-acetat јачине 40mg </t>
  </si>
  <si>
    <t>Rebif ®</t>
  </si>
  <si>
    <t>napunjen injekcioni špric sa iglom, 12 po 0,5 ml (44 mcg/0,5 ml)</t>
  </si>
  <si>
    <t>napunjen injekcioni špric, 4 po 0,5 ml (30 mcg/0,5 ml)</t>
  </si>
  <si>
    <t>bočica i rastvarač u napunjenom injekcionom špricu, 15 po 1,2 ml  (250 mcg/ml)</t>
  </si>
  <si>
    <t>rastvor za injekciju u napunjenom injekcijonom špricu</t>
  </si>
  <si>
    <t>napunjen injekcioni špric, 12 po 1 ml (40mg/ml)</t>
  </si>
  <si>
    <t>Merck Serono S.P.A., Italija, Modugno, Via Delle Magnolie 15 (loc.frazione Zona Industriale) ; Merck Serono SA, Švajcarska, Aubonne, Succursale d' Aubonne, Zone Industrielle de l'Ouiriettaz</t>
  </si>
  <si>
    <t>Biogen Idec Denmark Manufacturing ApS</t>
  </si>
  <si>
    <t>NORTON HEALTHCARE LIMITED T/A IVAX PHARMACEUTICALS UK, V. Britanija
TEVA PHARMACEUTICALS EUROPE B.V., Holandija</t>
  </si>
  <si>
    <t>Synthon Hispania S.L /Synthon BV</t>
  </si>
  <si>
    <t>Kutija</t>
  </si>
  <si>
    <t>Lekovi za lečenje multiple skleroze</t>
  </si>
  <si>
    <t>404-1-110/19-97</t>
  </si>
  <si>
    <t>25-1/20</t>
  </si>
  <si>
    <t>25-2/20</t>
  </si>
  <si>
    <t>25-3/20</t>
  </si>
  <si>
    <t>25-4/20</t>
  </si>
  <si>
    <t>25.03.2021.</t>
  </si>
  <si>
    <t>KEYTRUDA 0</t>
  </si>
  <si>
    <t>Schering Plough Labo N.V</t>
  </si>
  <si>
    <t xml:space="preserve">koncentrat za rastvor za infuziju </t>
  </si>
  <si>
    <t>sekukinumab</t>
  </si>
  <si>
    <t>Stelara®</t>
  </si>
  <si>
    <t>JANSSEN BIOLOGICS B.V.; CILAG AG</t>
  </si>
  <si>
    <t>Lek fitomenadion (vitamin K1) 2 mg и 10 mg</t>
  </si>
  <si>
    <t>404-1-110/19-100</t>
  </si>
  <si>
    <t>fitomenadion (vitamin K1) 2 mg</t>
  </si>
  <si>
    <t>fitomenadion (vitamin K1) 10 mg</t>
  </si>
  <si>
    <t>KONAKION MM</t>
  </si>
  <si>
    <t>2 mg/0,2 ml</t>
  </si>
  <si>
    <t>10 mg/1 ml</t>
  </si>
  <si>
    <t>13.04.2021.</t>
  </si>
  <si>
    <t>31-1/20</t>
  </si>
  <si>
    <t>37-1/20</t>
  </si>
  <si>
    <t>28.04.2021.</t>
  </si>
  <si>
    <t>404-1-110/20-1</t>
  </si>
  <si>
    <t>Vakcina protiv gripa za sezonu 2020/2021</t>
  </si>
  <si>
    <t xml:space="preserve">(15 mcg+15 mcg+15
mcg+15 mcg/doza) </t>
  </si>
  <si>
    <t>injekcioni spric</t>
  </si>
  <si>
    <t>kobimetinib</t>
  </si>
  <si>
    <t>dabrafenib</t>
  </si>
  <si>
    <t>trametinib</t>
  </si>
  <si>
    <t>nivolumab 4 ml</t>
  </si>
  <si>
    <t>nivolumab 10 ml</t>
  </si>
  <si>
    <t>teriflunomid</t>
  </si>
  <si>
    <t>natalizumab</t>
  </si>
  <si>
    <t>alemtuzumab</t>
  </si>
  <si>
    <t>fingolimod</t>
  </si>
  <si>
    <t>okrelizumab</t>
  </si>
  <si>
    <t>alektinib</t>
  </si>
  <si>
    <t>osimertinib</t>
  </si>
  <si>
    <r>
      <t>Cotellic</t>
    </r>
    <r>
      <rPr>
        <sz val="10"/>
        <color indexed="8"/>
        <rFont val="Calibri"/>
        <family val="2"/>
      </rPr>
      <t>®</t>
    </r>
  </si>
  <si>
    <t>Tafinlar caps 120x75mg</t>
  </si>
  <si>
    <t>Mekinist tbl 30x2mg</t>
  </si>
  <si>
    <t>OPDIVO</t>
  </si>
  <si>
    <t>Aubagio®</t>
  </si>
  <si>
    <t>TYSABRI</t>
  </si>
  <si>
    <t>Lemtrada®</t>
  </si>
  <si>
    <t>GILENYA</t>
  </si>
  <si>
    <t>CORPOS</t>
  </si>
  <si>
    <t>Mavenclad ®</t>
  </si>
  <si>
    <r>
      <t>Alecensa</t>
    </r>
    <r>
      <rPr>
        <sz val="10"/>
        <color indexed="8"/>
        <rFont val="Calibri"/>
        <family val="2"/>
      </rPr>
      <t>®</t>
    </r>
  </si>
  <si>
    <t>Tagrisso®</t>
  </si>
  <si>
    <t>4 ml (10mg/ml)</t>
  </si>
  <si>
    <t>10 ml (10mg/ml)</t>
  </si>
  <si>
    <t xml:space="preserve"> 14 mg</t>
  </si>
  <si>
    <t>300mg/15ml</t>
  </si>
  <si>
    <t>12mg/1.2</t>
  </si>
  <si>
    <t>0.5mg</t>
  </si>
  <si>
    <t>300mg/10ml</t>
  </si>
  <si>
    <t>10mg</t>
  </si>
  <si>
    <t>150mg</t>
  </si>
  <si>
    <t>80mg</t>
  </si>
  <si>
    <t>ROCHE S.P.A., Italija</t>
  </si>
  <si>
    <t>Glaxo Wellcome Spanija</t>
  </si>
  <si>
    <t>Novartis Pharma Nemacka</t>
  </si>
  <si>
    <t>BRISTOL MYERS SQUIBB S.R.L./SWORD LABORATORIES T/A BRISTOL MYERS SQUIBB CRUISERATH BIOLOGICS</t>
  </si>
  <si>
    <t>SANOFI WINTHROP INDUSTRIE, Francuska</t>
  </si>
  <si>
    <t>Biogen (Denmark) Manufacturing APS</t>
  </si>
  <si>
    <t>GENZYME IRELAND LIMITED, Irska; 
GENZYME LIMITED, V.Britanija</t>
  </si>
  <si>
    <t>Hemofarm a.d. Vršac u saradnji sa F. Hoffman-La Roche Ltd, Švajcarska</t>
  </si>
  <si>
    <t>NERPHARMA S.R.L., Italija, Milano (MI), Viale Pasteur, 10(loc.Nerviano); R-PHARM GERMANY GMBH, Nemačka, Illertissen, Heinrich-Mack-Strasse 35</t>
  </si>
  <si>
    <t>ASTRAZENECA AB, Švedska</t>
  </si>
  <si>
    <t>Amicus d.o.o.</t>
  </si>
  <si>
    <t>Velexfarm d.o.o.</t>
  </si>
  <si>
    <t>404-1-110/20-3</t>
  </si>
  <si>
    <t>28.4.2021.</t>
  </si>
  <si>
    <t>8.5.2021.</t>
  </si>
  <si>
    <t>11.05.2021.</t>
  </si>
  <si>
    <t>36-3/20</t>
  </si>
  <si>
    <t>36-2/20</t>
  </si>
  <si>
    <t>36-6/20</t>
  </si>
  <si>
    <t>36-4/20</t>
  </si>
  <si>
    <t>36-8/20</t>
  </si>
  <si>
    <t>36-1/20</t>
  </si>
  <si>
    <t>36-7/20</t>
  </si>
  <si>
    <t>36-5/20</t>
  </si>
  <si>
    <t>BUPIVACAINE GRINDEKS SPINAL</t>
  </si>
  <si>
    <t>AS Grindeks</t>
  </si>
  <si>
    <t>posakonazol</t>
  </si>
  <si>
    <t>NOXAFIL</t>
  </si>
  <si>
    <t>105 ml (40mg/ml)</t>
  </si>
  <si>
    <t>Schering Plough</t>
  </si>
  <si>
    <t>valganciklovir</t>
  </si>
  <si>
    <t>Valcyte</t>
  </si>
  <si>
    <t>F.HOFFMANN - LA ROCHE LTD, Švajcarska</t>
  </si>
  <si>
    <t>Inpharm CO d.o.o.</t>
  </si>
  <si>
    <t>Lekovi sa Liste lekova</t>
  </si>
  <si>
    <t>404-1-110/20-2</t>
  </si>
  <si>
    <t>45-1/20</t>
  </si>
  <si>
    <t>20.05.2021.</t>
  </si>
  <si>
    <t>45-3/20</t>
  </si>
  <si>
    <t>Rituksimab sa natrijum-citratom, dihidrat i natrijum-hidroksidom</t>
  </si>
  <si>
    <t xml:space="preserve">Rituksimab bez natrijum-hidroksida </t>
  </si>
  <si>
    <t>Blitzima®</t>
  </si>
  <si>
    <t>romiplostim</t>
  </si>
  <si>
    <t> Nplate®</t>
  </si>
  <si>
    <t>250 mcg</t>
  </si>
  <si>
    <t> Amgen Europe B.V.</t>
  </si>
  <si>
    <t>cabazitaksel</t>
  </si>
  <si>
    <r>
      <t>Jevtana</t>
    </r>
    <r>
      <rPr>
        <sz val="10"/>
        <color indexed="8"/>
        <rFont val="Calibri"/>
        <family val="2"/>
      </rPr>
      <t>®</t>
    </r>
  </si>
  <si>
    <t>koncentrat i rastvarač za rastvor za infuziju</t>
  </si>
  <si>
    <t>4,5 ml (60 mg/1,5 ml)</t>
  </si>
  <si>
    <t>SANOFI-AVENTIS DEUTSCHLAND GMBH, Nemačka</t>
  </si>
  <si>
    <t>vemurafenib</t>
  </si>
  <si>
    <r>
      <t>Zelboraf</t>
    </r>
    <r>
      <rPr>
        <sz val="10"/>
        <color indexed="8"/>
        <rFont val="Calibri"/>
        <family val="2"/>
      </rPr>
      <t>®</t>
    </r>
  </si>
  <si>
    <t>240 mg</t>
  </si>
  <si>
    <t>DELPHARM MILANO S.R.L., Italija;
F.HOFFMANN-LA ROCHE LTD, Švajcarska</t>
  </si>
  <si>
    <t>enzalutamid</t>
  </si>
  <si>
    <t>Xtandi</t>
  </si>
  <si>
    <t>ASTELLAS PHARMA EUROPE B.V., Holandija</t>
  </si>
  <si>
    <t>abirateron</t>
  </si>
  <si>
    <t>ZYTIGA</t>
  </si>
  <si>
    <t>JANSSEN CILAG S.P.A., Italija</t>
  </si>
  <si>
    <t>pleriksafor</t>
  </si>
  <si>
    <t>Mozobil®</t>
  </si>
  <si>
    <t>1,2 ml; 20mg/ml</t>
  </si>
  <si>
    <t>20.05.2021</t>
  </si>
  <si>
    <t>45-2/20</t>
  </si>
  <si>
    <t>45-4/20</t>
  </si>
  <si>
    <t>45-5/20</t>
  </si>
  <si>
    <t>askorbinska kiselina 500</t>
  </si>
  <si>
    <t>tigeciklin 50</t>
  </si>
  <si>
    <t>Tygacil</t>
  </si>
  <si>
    <t>imipenem, cilastatin 500 mg + 500 mg</t>
  </si>
  <si>
    <t>IMIPENEM/CILASTATIN QUATALIA</t>
  </si>
  <si>
    <t>Ecalta</t>
  </si>
  <si>
    <t>Sevorane sol 1x250ml</t>
  </si>
  <si>
    <t>Levobupivakain Кabi</t>
  </si>
  <si>
    <t>HALOPERIDOL SOPHARMA</t>
  </si>
  <si>
    <t>deferasiroks</t>
  </si>
  <si>
    <t>EXJADE</t>
  </si>
  <si>
    <t>Pharmachemie B.V; Pliva Hrvatska d.o.o.</t>
  </si>
  <si>
    <t>WYETH LEDERLES S.R.L.</t>
  </si>
  <si>
    <t>Facta Farmaceutici S.p.A.</t>
  </si>
  <si>
    <t>rastvor za injekciju/infuziju/koncentrat za rastvor za infuziju</t>
  </si>
  <si>
    <t>Pfizer d.o.o.</t>
  </si>
  <si>
    <t>29.05.2021.</t>
  </si>
  <si>
    <t>45-6/20</t>
  </si>
  <si>
    <t>45-11/20</t>
  </si>
  <si>
    <t>45-7/20</t>
  </si>
  <si>
    <t>45-8/20</t>
  </si>
  <si>
    <t>45-9/20</t>
  </si>
  <si>
    <t>45-10/20</t>
  </si>
  <si>
    <t xml:space="preserve">Rituksimab sa limunskom kiselinom monohidrat </t>
  </si>
  <si>
    <t>RIXATHON</t>
  </si>
  <si>
    <t>LENALIDOMIDE ALVOGEN ◊</t>
  </si>
  <si>
    <t>Pharmadox Healthcare Ltd.; Pharmacare Premium Ltd.; S.C. Labormed-Pharma S.A.</t>
  </si>
  <si>
    <t>lenalidomid 5 mg</t>
  </si>
  <si>
    <t>lenalidomid 15 mg</t>
  </si>
  <si>
    <t>eltrombopag 25 mg</t>
  </si>
  <si>
    <t>REVOLADE ◊</t>
  </si>
  <si>
    <t>Glaxo Wellcome Operations; Glaxo Wellcome S.A.; Novartis Farmaceutica S.A.</t>
  </si>
  <si>
    <t>sorafenib</t>
  </si>
  <si>
    <t>NEXAVAR ◊</t>
  </si>
  <si>
    <t>Bayer AG; Bayer Healthcare Manufacturing S.R.L.; Bayer Farmacevtska Družba d.o.o.</t>
  </si>
  <si>
    <t>ruksolitinib 5 mg</t>
  </si>
  <si>
    <t>JAKAVI ◊</t>
  </si>
  <si>
    <t>ruksolitinib 15 mg i 20 mg</t>
  </si>
  <si>
    <t>15 mg i 20 mg</t>
  </si>
  <si>
    <t>dimetilfumarat</t>
  </si>
  <si>
    <t>TECFIDERA</t>
  </si>
  <si>
    <t>240mg</t>
  </si>
  <si>
    <t>404-4-110/20-23</t>
  </si>
  <si>
    <t>05.06.2021.</t>
  </si>
  <si>
    <t>53-1/20</t>
  </si>
  <si>
    <t>Originalni i inovativni lek - dimetilfumarat</t>
  </si>
  <si>
    <t xml:space="preserve">elosulfaze alfa </t>
  </si>
  <si>
    <t>Vimizim</t>
  </si>
  <si>
    <t>agalzidaza alfa</t>
  </si>
  <si>
    <t>Replagal®</t>
  </si>
  <si>
    <t xml:space="preserve">pegvisomant 30 mg </t>
  </si>
  <si>
    <t xml:space="preserve">pegvisomant 10 mg </t>
  </si>
  <si>
    <t xml:space="preserve"> tafamidis </t>
  </si>
  <si>
    <t>Ikatibant</t>
  </si>
  <si>
    <t>Firrazyr</t>
  </si>
  <si>
    <t>conestat aifa, za lečenje hereditarnog angioedema</t>
  </si>
  <si>
    <t>HAE0001</t>
  </si>
  <si>
    <t>Ruconest</t>
  </si>
  <si>
    <t>humani С1 inhibitor (sa glicinom), za lečenje hereditarnog angioedema</t>
  </si>
  <si>
    <t>HAE0002</t>
  </si>
  <si>
    <t>Berinert 500</t>
  </si>
  <si>
    <t>404-1-110/20-16</t>
  </si>
  <si>
    <t>GENZYME LIMITED, V.Britanija
GENZYME IRELAND LIMITED, Irska</t>
  </si>
  <si>
    <t>Recordati Rare Diseases, Francuska</t>
  </si>
  <si>
    <t>Genzyme Ltd, UK</t>
  </si>
  <si>
    <t>Shire Pharmaceuticals, Irska</t>
  </si>
  <si>
    <t>Pharming Technologies B.V., Holandija</t>
  </si>
  <si>
    <t>CSL Behring</t>
  </si>
  <si>
    <t>3,8 mg/ml</t>
  </si>
  <si>
    <t>1 mg/ml; 5ml</t>
  </si>
  <si>
    <t>30 mg/3 ml</t>
  </si>
  <si>
    <t>2100 U</t>
  </si>
  <si>
    <t xml:space="preserve">prašak i rastvarač za rastvor za injekciju/infuziju </t>
  </si>
  <si>
    <t xml:space="preserve">500 IU </t>
  </si>
  <si>
    <t>54-1/20</t>
  </si>
  <si>
    <t>54-5/20</t>
  </si>
  <si>
    <t>54-4/20</t>
  </si>
  <si>
    <t>54-3/20</t>
  </si>
  <si>
    <t>54-2/20</t>
  </si>
  <si>
    <t>Lek sa Liste lekova/ adalimumab</t>
  </si>
  <si>
    <t>404-4-110/20-27</t>
  </si>
  <si>
    <t>17.12.2020</t>
  </si>
  <si>
    <t>57-1/20</t>
  </si>
  <si>
    <t>injekcioni pen</t>
  </si>
  <si>
    <t>rastvor za injekciju u napunjenom injekcionom penu</t>
  </si>
  <si>
    <t>Humira inj 40mg/0,4ml 2x0,4ml</t>
  </si>
  <si>
    <t>10.06.2021.</t>
  </si>
  <si>
    <t>Vakcinа protiv gripa za obaveznu imunizaciju lica od 3-36 meseci za sezonu 2020/2021</t>
  </si>
  <si>
    <t>404-1-110/20-29</t>
  </si>
  <si>
    <t>07.07.2021.</t>
  </si>
  <si>
    <t>62-1/20</t>
  </si>
  <si>
    <t>VaxigripTetra</t>
  </si>
  <si>
    <t>Sanofi Pasteur - Val De Reuil, Francuska;               Sanofi Pasteur - Marcy L`Etoile, Francuska</t>
  </si>
  <si>
    <t>(15 mcg+15 mcg+15 mcg+15 mcg/доза)</t>
  </si>
  <si>
    <t>Институт за вирусологију, вакцине и серуме „Торлак“</t>
  </si>
  <si>
    <t>Vakcina protiv gripa za obaveznu imunizaciju lica od 6-36 meseci za sezonu 2020/2021.</t>
  </si>
  <si>
    <t>Moxifloxacine</t>
  </si>
  <si>
    <t>/</t>
  </si>
  <si>
    <t>Staxom</t>
  </si>
  <si>
    <t>MSN Laboratories Private Limited</t>
  </si>
  <si>
    <t>Cycloserine</t>
  </si>
  <si>
    <t>N002162</t>
  </si>
  <si>
    <t>Closerin</t>
  </si>
  <si>
    <t>Dong-A ST Co.Ltd</t>
  </si>
  <si>
    <t>Ethionamide</t>
  </si>
  <si>
    <t>N002196</t>
  </si>
  <si>
    <t>Ethionamide 250mg</t>
  </si>
  <si>
    <t>Oxalis labs, Tehsil Baddi</t>
  </si>
  <si>
    <t>PAS Acid</t>
  </si>
  <si>
    <t>N002154</t>
  </si>
  <si>
    <t>p- Aminosalicylate sodium 5,52g</t>
  </si>
  <si>
    <t>Oleinfarm, AS</t>
  </si>
  <si>
    <t>4 g</t>
  </si>
  <si>
    <t>Bedaquiline</t>
  </si>
  <si>
    <t>N004101</t>
  </si>
  <si>
    <t>Sirturo 100mg</t>
  </si>
  <si>
    <t>Janssen Pharmaceutica NV</t>
  </si>
  <si>
    <t>Delamanid</t>
  </si>
  <si>
    <t>N004119</t>
  </si>
  <si>
    <t>Deltyba</t>
  </si>
  <si>
    <t>OTSUKA  Novel Products GmbH</t>
  </si>
  <si>
    <t>Linezolid</t>
  </si>
  <si>
    <t>Linezolid 600mg</t>
  </si>
  <si>
    <t>Macleods Pharm. Ltd Tehsil Baddi, Solan HP</t>
  </si>
  <si>
    <t>Antituberkulotici II linije</t>
  </si>
  <si>
    <t>404-1-110/20-17</t>
  </si>
  <si>
    <t>87-1/20</t>
  </si>
  <si>
    <t>03.08.2022.</t>
  </si>
  <si>
    <t>AFINITOR</t>
  </si>
  <si>
    <t xml:space="preserve">pasireotid 0,6 mg </t>
  </si>
  <si>
    <t>Signifor amp 60x1ml 0.6mg/ml</t>
  </si>
  <si>
    <t xml:space="preserve">pasireotid 0,9 mg </t>
  </si>
  <si>
    <t>Signifor amp 60x1ml 0.9mg/ml</t>
  </si>
  <si>
    <t>pasireotid 40 mg</t>
  </si>
  <si>
    <t>everolimus 2 mg, za lečenje tuberozne skleroze i SEGA tumora</t>
  </si>
  <si>
    <t>Votubia dispersiona tbl 30x2mg</t>
  </si>
  <si>
    <t>stiripentol za lečenje Dravet sindroma (SMEI)</t>
  </si>
  <si>
    <t>RB00021</t>
  </si>
  <si>
    <t>Diacomit 250 mg</t>
  </si>
  <si>
    <t>Biocodex</t>
  </si>
  <si>
    <t>2mg</t>
  </si>
  <si>
    <t>17.06.2021.</t>
  </si>
  <si>
    <t>Antituberkulotici I i II linije - svi postupci</t>
  </si>
  <si>
    <t>Uvecanje cena od 28.08.2020.</t>
  </si>
  <si>
    <t>Uvecanje cena od 01.09.2020.</t>
  </si>
  <si>
    <t>12.04.2021.</t>
  </si>
  <si>
    <t>kalcijum karbonat ⁰</t>
  </si>
  <si>
    <t>N004309</t>
  </si>
  <si>
    <t>KALCIJUM KARBONAT</t>
  </si>
  <si>
    <t xml:space="preserve">Lek kalcijum karbonat </t>
  </si>
  <si>
    <t>404-3-110/20-82</t>
  </si>
  <si>
    <t>17.03.2021.</t>
  </si>
  <si>
    <t>114-1/20</t>
  </si>
  <si>
    <t>Пнеумококна полисахаридна вакцина</t>
  </si>
  <si>
    <t>PNEUMOVAX 23</t>
  </si>
  <si>
    <t>MERCK SHARP@DOHME B.V.</t>
  </si>
  <si>
    <t>раствор за инјекцију у напуњеном инјекционом шприцу</t>
  </si>
  <si>
    <t>napunjen injekcioni špric, 1 po 0,5 ml (25mcg/0,5mL + 25mcg/0,5mL + 25mcg/0,5mL + 25mcg/0,5mL + 25mcg/0,5mL + 25mcg/0,5mL + 25mcg/0,5mL + 25mcg/0,5mL + 25mcg/0,5mL + 25mcg/0,5mL + 25mcg/0,5mL + 25mcg/0,5mL + 25mcg/0,5mL + 25mcg/0,5mL + 25mcg/0,5mL + 25mcg/0,5mL + 25mcg/0,5mL + 25mcg/0,5mL + 25mcg/0,5mL + 25mcg/0,5mL + 25mcg/0,5mL + 25mcg/0,5mL + 25mcg/0,5mL)</t>
  </si>
  <si>
    <t>доза</t>
  </si>
  <si>
    <t>404-3-110/20-85</t>
  </si>
  <si>
    <t>17.03.2021</t>
  </si>
  <si>
    <t>113-1/20</t>
  </si>
  <si>
    <t xml:space="preserve">Ugovor sa dobavljačem zaključuje Institut "Batut" </t>
  </si>
  <si>
    <t>riociguat 1 mg za lečenje plućne arterijske hipertenzije</t>
  </si>
  <si>
    <t>RB00008</t>
  </si>
  <si>
    <t>Adempas 1 mg tabl</t>
  </si>
  <si>
    <t>riociguat 1,5 mg za lečenje plućne arterijske hipertenzije</t>
  </si>
  <si>
    <t>RB00009</t>
  </si>
  <si>
    <t>Adempas 1.5 mg tabl</t>
  </si>
  <si>
    <t xml:space="preserve"> 1,5 mg</t>
  </si>
  <si>
    <t>riociguat 2 mg za lečenje plućne arterijske hipertenzije</t>
  </si>
  <si>
    <t>RB00010</t>
  </si>
  <si>
    <t>Adempas 2 mg tabl</t>
  </si>
  <si>
    <t>riociguat 2,5 mg za lečenje plućne arterijske hipertenzije</t>
  </si>
  <si>
    <t>RB00011</t>
  </si>
  <si>
    <t>Adempas 2.5 mg tabl</t>
  </si>
  <si>
    <t xml:space="preserve">2,5 mg </t>
  </si>
  <si>
    <t>Volibris®</t>
  </si>
  <si>
    <t>macitentan 10 mg, za lečenje plućne arterijske hipertenzije</t>
  </si>
  <si>
    <t xml:space="preserve">Opsumit </t>
  </si>
  <si>
    <t>selexipag 200 mcg za lečenje plućne arterijske hipertenzije</t>
  </si>
  <si>
    <t>Uptravi</t>
  </si>
  <si>
    <t>selexipag 400 mcg za lečenje plućne arterijske hipertenzije</t>
  </si>
  <si>
    <t>selexipag 600 mcg za lečenje plućne arterijske hipertenzije</t>
  </si>
  <si>
    <t>selexipag 800 mcg za lečenje plućne arterijske hipertenzije</t>
  </si>
  <si>
    <t>selexipag 1000 mcg za lečenje plućne arterijske hipertenzije</t>
  </si>
  <si>
    <t>selexipag 1200 mcg za lečenje plućne arterijske hipertenzije</t>
  </si>
  <si>
    <t>selexipag 1400 mcg za lečenje plućne arterijske hipertenzije</t>
  </si>
  <si>
    <t>RB00024</t>
  </si>
  <si>
    <t>1400 mcg</t>
  </si>
  <si>
    <t>selexipag 1600 mcg za lečenje plućne arterijske hipertenzije</t>
  </si>
  <si>
    <t>RB00025</t>
  </si>
  <si>
    <t>1600 mcg</t>
  </si>
  <si>
    <t>metreleptin</t>
  </si>
  <si>
    <t>RB00026</t>
  </si>
  <si>
    <t xml:space="preserve">Myalepta </t>
  </si>
  <si>
    <t xml:space="preserve">5,8 mg </t>
  </si>
  <si>
    <t xml:space="preserve">lanadelumab </t>
  </si>
  <si>
    <t>TAKHZYRO</t>
  </si>
  <si>
    <t>Epoprostenol 0,5 mg</t>
  </si>
  <si>
    <t>RB00022</t>
  </si>
  <si>
    <t>Flolan 0.5 mg</t>
  </si>
  <si>
    <t>0,5 mg</t>
  </si>
  <si>
    <t>Epoprostenol 1,5 mg</t>
  </si>
  <si>
    <t>RB00023</t>
  </si>
  <si>
    <t>Flolan 1.5 mg</t>
  </si>
  <si>
    <t>1,5 mg</t>
  </si>
  <si>
    <t>Bayer AG Germany</t>
  </si>
  <si>
    <t>ASPEN BAD OLDESLOE GMBH GLAXO OPERATIONS UK LTD GLAXOSMITHKLINE TRADING SERVICES LIMITED</t>
  </si>
  <si>
    <t>Actelion Manufacturing GmbH Emil-Barell-Strasse 779639 Grenzach-Wyhlen Nemačka                 Actelion Pharmaceuticals Belgium NV Bedrijvenlaan 12800 Mechelen Belgija</t>
  </si>
  <si>
    <t>Aegerion Pharmaceuticals Ltd./Eurofins PHAST GmbH</t>
  </si>
  <si>
    <t>GlaxoSmithKline Manufacturing, S.P.A.</t>
  </si>
  <si>
    <t>404-1-110/20-52</t>
  </si>
  <si>
    <t>14.09.2021.</t>
  </si>
  <si>
    <t>112-4/20</t>
  </si>
  <si>
    <t>112-6/20</t>
  </si>
  <si>
    <t>112-5/20</t>
  </si>
  <si>
    <t>112-3/20</t>
  </si>
  <si>
    <t>112-1/20</t>
  </si>
  <si>
    <t>112-2/20</t>
  </si>
  <si>
    <t>54-6/20</t>
  </si>
  <si>
    <t>54-8/20</t>
  </si>
  <si>
    <t>54-7/20</t>
  </si>
  <si>
    <t>MELPHALAN INNVENTA</t>
  </si>
  <si>
    <t>temozolomid 5 mg, 20 mg, 100 mg I 250 mg</t>
  </si>
  <si>
    <t>Temodal</t>
  </si>
  <si>
    <t>SCHERING-PLOUGH LABO NV</t>
  </si>
  <si>
    <t>metotreksat, napunjeni injekcioni špric, 7,5 mg</t>
  </si>
  <si>
    <t>metotreksat, napunjeni injekcioni špric, 10 mg</t>
  </si>
  <si>
    <t>metotreksat, napunjeni injekcioni špric, 12,5 mg</t>
  </si>
  <si>
    <t>Litak</t>
  </si>
  <si>
    <t>LIPOMED AG</t>
  </si>
  <si>
    <t>CYTOSAR</t>
  </si>
  <si>
    <t>Actavis Italy S.P.A.</t>
  </si>
  <si>
    <t xml:space="preserve">250 mg </t>
  </si>
  <si>
    <t>Pharmachemie B.V.; Teva Gyogyszergyar ZRT.</t>
  </si>
  <si>
    <t xml:space="preserve"> GEMCITABIN ◊  </t>
  </si>
  <si>
    <t>kapecitabin, 500 mg</t>
  </si>
  <si>
    <t xml:space="preserve"> XALVOBIN ◊</t>
  </si>
  <si>
    <t xml:space="preserve"> KAPETRAL◊</t>
  </si>
  <si>
    <t>Remedica Ltd/ Remedica Ltd.</t>
  </si>
  <si>
    <t>VINORELBIN Ebewe</t>
  </si>
  <si>
    <t>Vinorelsin</t>
  </si>
  <si>
    <t>ACTAVIS ITALY S.P.A.,S.C.SINDAN-PHARMA S.R.L.</t>
  </si>
  <si>
    <t>ETOPOSID "Ebewe"</t>
  </si>
  <si>
    <t>Paclitaxel Kabi</t>
  </si>
  <si>
    <t>Fresenius Kabi Oncology PLC/Fresenius Kabi Deutschland</t>
  </si>
  <si>
    <t>docetaksel 20 mg</t>
  </si>
  <si>
    <t>DOCETAXEL ◊</t>
  </si>
  <si>
    <t>docetaksel 80 mg</t>
  </si>
  <si>
    <t>Docetaxel Actavis</t>
  </si>
  <si>
    <t>ACTAVIS ITALY S.P.A, Italija;
S.C. SINDAN-PHARMA S.R.L., Rumunija</t>
  </si>
  <si>
    <t xml:space="preserve">DAUNOBLASTINA </t>
  </si>
  <si>
    <t>epirubicin, 10 mg</t>
  </si>
  <si>
    <t>FARMORUBICIN R.D.</t>
  </si>
  <si>
    <t>epirubicin, 50 mg</t>
  </si>
  <si>
    <t>epirubicin, 20 mg</t>
  </si>
  <si>
    <t>rastvor za injekciju/
infuziju</t>
  </si>
  <si>
    <t>epirubicin, 100 mg</t>
  </si>
  <si>
    <t xml:space="preserve">CISPLATIN "Ebewe" , SINPLATIN </t>
  </si>
  <si>
    <t>Oxaliplatin Kabi</t>
  </si>
  <si>
    <t>Imatinib, 100 mg</t>
  </si>
  <si>
    <t>ALVOTINIB</t>
  </si>
  <si>
    <t>Imatinib, 400 mg</t>
  </si>
  <si>
    <t>MEAXIN</t>
  </si>
  <si>
    <t>KRKA D .D NOVO MESTO KRKA FARMA D.O.O</t>
  </si>
  <si>
    <t>Irinotecan</t>
  </si>
  <si>
    <t>Alvogen Pharma d.o.o.; Synthon Hispania, S.L.; Synthon S.R.O.</t>
  </si>
  <si>
    <t>Alvogen Pharma d.o.o.;Synthon Hispania, S.L.;Synthon S.R.O</t>
  </si>
  <si>
    <t xml:space="preserve">BORTEZOMIB PHARMAS </t>
  </si>
  <si>
    <t xml:space="preserve">VELCADE </t>
  </si>
  <si>
    <t xml:space="preserve">leuprorelin, 3,75 mg u
terapiji dijagnoza N80 I C50 </t>
  </si>
  <si>
    <t>Lupron inj 1x1ml 3.7mg/ml</t>
  </si>
  <si>
    <t>ABBVIE LOGISTICS B.V Holandija ABBOT LABORATORIES S.A Španija</t>
  </si>
  <si>
    <t>Lupron inj 1x1ml 11.25mg/ml</t>
  </si>
  <si>
    <t>LUTRATE DEPO</t>
  </si>
  <si>
    <t>Eligard</t>
  </si>
  <si>
    <t>ASTELLAS PHARMA EUROPE B.V. Holandija</t>
  </si>
  <si>
    <t>ZOLADEX</t>
  </si>
  <si>
    <t>ZOLADEX  LA</t>
  </si>
  <si>
    <t>DECAPEPTYL</t>
  </si>
  <si>
    <t>Ferring GmbH;</t>
  </si>
  <si>
    <t>Ferring International Center SA/PHARMASWISS D.O.O Beograd.IPSEN PHARMA BIOTECH</t>
  </si>
  <si>
    <r>
      <t>Diphereline</t>
    </r>
    <r>
      <rPr>
        <sz val="9"/>
        <rFont val="Calibri"/>
        <family val="2"/>
      </rPr>
      <t>®</t>
    </r>
  </si>
  <si>
    <t>Ipsen Pharma Biotech/PharmaSwiss d.o.o</t>
  </si>
  <si>
    <t>PharmaSwiss d.o.o./Ipsen Pharma Biotech</t>
  </si>
  <si>
    <t>Faslodex®</t>
  </si>
  <si>
    <t>Faslodex® ASTRAZENECA UK LIMITED, V.Britanija;
ASTRAZENECA AB, Švedska</t>
  </si>
  <si>
    <t xml:space="preserve">citarabin 500 mg </t>
  </si>
  <si>
    <t>prašak i rastvarač za rastvor za injekciju/ rastvor za injekciju/infuziju</t>
  </si>
  <si>
    <t>citarabin 1000 mg</t>
  </si>
  <si>
    <t>Phoenix Pharma  d.o.o.</t>
  </si>
  <si>
    <t>Citostatici sa Liste B i Liste D Liste lekova</t>
  </si>
  <si>
    <t>404-1-110/20-20</t>
  </si>
  <si>
    <t>20.10.2021.</t>
  </si>
  <si>
    <t>120-1/20</t>
  </si>
  <si>
    <t>120-2/20</t>
  </si>
  <si>
    <t>08.10.2021.</t>
  </si>
  <si>
    <t>120-3/20</t>
  </si>
  <si>
    <t>Uni-Chem d.o.o.</t>
  </si>
  <si>
    <t>120-4/20</t>
  </si>
  <si>
    <t>Sopharma Trading d.o.o.</t>
  </si>
  <si>
    <t>120-5/20</t>
  </si>
  <si>
    <t>120-6/20</t>
  </si>
  <si>
    <t>120-7/20</t>
  </si>
  <si>
    <t>120-9/20</t>
  </si>
  <si>
    <t>120-10/20</t>
  </si>
  <si>
    <t>120-11/20</t>
  </si>
  <si>
    <t>0069152</t>
  </si>
  <si>
    <t>Eprex</t>
  </si>
  <si>
    <t>CILAG AG, Švajcarska</t>
  </si>
  <si>
    <t>0069145</t>
  </si>
  <si>
    <t>0069147</t>
  </si>
  <si>
    <t>4000i.j.</t>
  </si>
  <si>
    <t>0069165</t>
  </si>
  <si>
    <t>0069227</t>
  </si>
  <si>
    <t>Hemofarm a.d.VRSAC</t>
  </si>
  <si>
    <t>0069939</t>
  </si>
  <si>
    <t xml:space="preserve">  Aranesp®</t>
  </si>
  <si>
    <t>0069924</t>
  </si>
  <si>
    <t>0069928</t>
  </si>
  <si>
    <t>0069934</t>
  </si>
  <si>
    <t>0069206</t>
  </si>
  <si>
    <t>0069205</t>
  </si>
  <si>
    <t>Exviera film tbl 56x250mg</t>
  </si>
  <si>
    <t>ABBVIE DEUTSCHLAND GMBH Nemačka</t>
  </si>
  <si>
    <t>Viekirax film tbl 56x (12.5mg+75mg+50mg)</t>
  </si>
  <si>
    <t>400 mg +</t>
  </si>
  <si>
    <t>50 mg +</t>
  </si>
  <si>
    <t>0034667</t>
  </si>
  <si>
    <t>0034669</t>
  </si>
  <si>
    <t>0034700</t>
  </si>
  <si>
    <t>0034420</t>
  </si>
  <si>
    <t>PEMETREKSED PLIVA ◊</t>
  </si>
  <si>
    <t>Pharmachemie B.V.; Teva Gyogyszergyar ZRT; Pliva Hrvatska d.o.o.; Teva Operations Poland SP.Z.O.O.</t>
  </si>
  <si>
    <t>0033181</t>
  </si>
  <si>
    <t>Zavedos</t>
  </si>
  <si>
    <t>0014142</t>
  </si>
  <si>
    <t>0039345</t>
  </si>
  <si>
    <t>0039346</t>
  </si>
  <si>
    <t>0039153</t>
  </si>
  <si>
    <t>bevacizumab 100 mg i 400 mg</t>
  </si>
  <si>
    <t>0039401</t>
  </si>
  <si>
    <t>Avastin</t>
  </si>
  <si>
    <t>0039400</t>
  </si>
  <si>
    <t>0039505</t>
  </si>
  <si>
    <t>0014000</t>
  </si>
  <si>
    <t>0039507</t>
  </si>
  <si>
    <t>0039347</t>
  </si>
  <si>
    <t>0039348</t>
  </si>
  <si>
    <t>0039004</t>
  </si>
  <si>
    <t>0039403</t>
  </si>
  <si>
    <t>KEYTRUDA conc za raszvor za infuziju 1x4ml 25mg/ml</t>
  </si>
  <si>
    <t>Schering-Plough LABO Belgija</t>
  </si>
  <si>
    <t>IRESSA ◊</t>
  </si>
  <si>
    <t>AstraZeneca UK Limited,ASTRAZENECA AB</t>
  </si>
  <si>
    <t>sunitinib 12,5 mg, 25 mg i 50 mg</t>
  </si>
  <si>
    <t>Tasigna caps 112x200mg</t>
  </si>
  <si>
    <t>Novartis Pharma Stein AG Švajcarska</t>
  </si>
  <si>
    <t>pazopanib 200 mg i 400 mg</t>
  </si>
  <si>
    <t>VOTRIENT◊</t>
  </si>
  <si>
    <t xml:space="preserve">Glaxo Wellcome S.A.; Glaxo Wellcome Operations UK LTD TRADING AS GLAXO WELLCOME OPERATIONS,NOVARTIS PHARMA GMBH     </t>
  </si>
  <si>
    <t>afatinib 20 mg</t>
  </si>
  <si>
    <t>1039276</t>
  </si>
  <si>
    <t>afatinib 30 mg</t>
  </si>
  <si>
    <t>1039277</t>
  </si>
  <si>
    <t>afatinib 40 mg</t>
  </si>
  <si>
    <t>1039278</t>
  </si>
  <si>
    <t>olaparib</t>
  </si>
  <si>
    <t>peginterferon alfa-2a 180 mcg</t>
  </si>
  <si>
    <t>0328608</t>
  </si>
  <si>
    <t>0014007</t>
  </si>
  <si>
    <t>etanercept 25 mg i 50 mg</t>
  </si>
  <si>
    <t>0014310</t>
  </si>
  <si>
    <t>Wyeth Pharmaceuticals, Pfizer Manufacturing Belgium NV</t>
  </si>
  <si>
    <t>0014312</t>
  </si>
  <si>
    <t>injekcioni spric i/ili pen sa uloškom</t>
  </si>
  <si>
    <t>0014313</t>
  </si>
  <si>
    <t>infliksimab - referentni lek</t>
  </si>
  <si>
    <t>0014220</t>
  </si>
  <si>
    <t>REMICADE</t>
  </si>
  <si>
    <t>0014204</t>
  </si>
  <si>
    <t>BIOTEC SERVICES INTERNATIONAL LIMITED, V. Britanija</t>
  </si>
  <si>
    <t>0014298</t>
  </si>
  <si>
    <t>Humira sol za injekcije u napunjenom penu 2x0.4ml 40mg/0.4ml</t>
  </si>
  <si>
    <t>ABBVI BIOTECHNOLOGY GMBH Nemačka</t>
  </si>
  <si>
    <t>injekcioni špric/ i/ili pen sa uloškom</t>
  </si>
  <si>
    <t>0014205</t>
  </si>
  <si>
    <t>0014207</t>
  </si>
  <si>
    <t>0014302</t>
  </si>
  <si>
    <t>Stelara</t>
  </si>
  <si>
    <t>JANSSEN BIOLOGICS B.V., Holandija</t>
  </si>
  <si>
    <t>0014305</t>
  </si>
  <si>
    <t>tocilizumab, 80 mg, 200 mg i 400 mg</t>
  </si>
  <si>
    <t>0014400</t>
  </si>
  <si>
    <t>80 mg i  i 400 mg</t>
  </si>
  <si>
    <t>0014401</t>
  </si>
  <si>
    <t>0014402</t>
  </si>
  <si>
    <t>0014410</t>
  </si>
  <si>
    <t>0014420</t>
  </si>
  <si>
    <t xml:space="preserve">0059222 </t>
  </si>
  <si>
    <t>0059010</t>
  </si>
  <si>
    <t xml:space="preserve">bočica staklena </t>
  </si>
  <si>
    <t>0099082</t>
  </si>
  <si>
    <t>EYLEA ◊</t>
  </si>
  <si>
    <t>Amicus Srb d.o.o.</t>
  </si>
  <si>
    <t>Roche SRB d.o.o.</t>
  </si>
  <si>
    <t>Boehringer Ingelheim Serbia d.o.o.</t>
  </si>
  <si>
    <t>Lekovi sa Liste C Liste Lekova</t>
  </si>
  <si>
    <t xml:space="preserve"> 404-1-110/20-41</t>
  </si>
  <si>
    <t>20.11.2021</t>
  </si>
  <si>
    <t>20.02.2022</t>
  </si>
  <si>
    <t>12.04.2022</t>
  </si>
  <si>
    <t>17.12.2021</t>
  </si>
  <si>
    <t>17.06.2021</t>
  </si>
  <si>
    <t>13.04.2022</t>
  </si>
  <si>
    <t>128-1/20</t>
  </si>
  <si>
    <t>128-7/20</t>
  </si>
  <si>
    <t>128-2/20</t>
  </si>
  <si>
    <t>128-6/20</t>
  </si>
  <si>
    <t>128-3/20</t>
  </si>
  <si>
    <t>128-10/20</t>
  </si>
  <si>
    <t>128-9/20</t>
  </si>
  <si>
    <t>128-8/20</t>
  </si>
  <si>
    <t>128-4/20</t>
  </si>
  <si>
    <t>128-11/20</t>
  </si>
  <si>
    <t>128-5/20</t>
  </si>
  <si>
    <t>128-12/20</t>
  </si>
  <si>
    <t>0034151</t>
  </si>
  <si>
    <t>0034338</t>
  </si>
  <si>
    <t>0034153</t>
  </si>
  <si>
    <t>0034332</t>
  </si>
  <si>
    <t>0034166</t>
  </si>
  <si>
    <t xml:space="preserve">FLUOROURACIL </t>
  </si>
  <si>
    <t>0034329</t>
  </si>
  <si>
    <t>5-FLUOROURACIL Ebewe</t>
  </si>
  <si>
    <t>28.10.2021.</t>
  </si>
  <si>
    <t>120-12/20</t>
  </si>
  <si>
    <t>суспензија за инјекцију у напунјеном инјекционом шприцу</t>
  </si>
  <si>
    <t>LG CHEM LTD, Južna Koreja</t>
  </si>
  <si>
    <t>0011955</t>
  </si>
  <si>
    <t>прашак и растварач за раствор за инјекцију/прашак и растварач за суспензију за инјекцију у напунјеном инјекционом шприцу</t>
  </si>
  <si>
    <t>Вакцина против дифтерије, тетануса, пертусиса (ацелуларна), полијемијелитиса (инактивисана) и Хаемопхилус инфлуензае тип б (коњугована, адсорбована), комбинована</t>
  </si>
  <si>
    <t>0011929</t>
  </si>
  <si>
    <t>Sanofi Aventis ZRT, Mađarska,                     Sanofi Pasteur S.A., Francuska</t>
  </si>
  <si>
    <t>прашак и суспензија за суспезију за инјекцију/прашак и суспензија за суспезију за инјекцију у напунјеном инјекционом шприцу са додатком једне или две игле</t>
  </si>
  <si>
    <t>0011860</t>
  </si>
  <si>
    <t>суспензија за ињекцију у напуњеном ињекционом шприцу</t>
  </si>
  <si>
    <t>0011935</t>
  </si>
  <si>
    <t>PREVENAR 13</t>
  </si>
  <si>
    <t xml:space="preserve">WYETH PHARMACEUTICALS,
PFIZER MANUFACTURING BELGIUM NV
</t>
  </si>
  <si>
    <t>0011927</t>
  </si>
  <si>
    <t>GlaxoSmithKline Biologicals S.А., Belgija</t>
  </si>
  <si>
    <t>прашак и растварач за раствор за ињекцију</t>
  </si>
  <si>
    <t>Паливизумаб 50мг</t>
  </si>
  <si>
    <t>0013289</t>
  </si>
  <si>
    <t>SYNAGIS inj</t>
  </si>
  <si>
    <t>ABBVIE S.R.L. Italija</t>
  </si>
  <si>
    <t>раствор за ињекцију</t>
  </si>
  <si>
    <t>Pharma-Maac d.o.o.</t>
  </si>
  <si>
    <t>Мedica Linea Pharm d.o.o.</t>
  </si>
  <si>
    <t>404-1-110/20-24</t>
  </si>
  <si>
    <t>12 месеци 
(до 15.11.2021.)</t>
  </si>
  <si>
    <t>13 месеци 
(до 21.09.2021.)</t>
  </si>
  <si>
    <t>100-1/20</t>
  </si>
  <si>
    <t>100-2/20</t>
  </si>
  <si>
    <t>100-3/20</t>
  </si>
  <si>
    <t>100-4/20</t>
  </si>
  <si>
    <t>100-5/20</t>
  </si>
  <si>
    <t xml:space="preserve">prašak i rastvarač za suspenziju za injekciju u napunjenom injekcionom špricu </t>
  </si>
  <si>
    <t>0122120</t>
  </si>
  <si>
    <t>0122751</t>
  </si>
  <si>
    <t>0122814</t>
  </si>
  <si>
    <t>0122816</t>
  </si>
  <si>
    <t>0123137</t>
  </si>
  <si>
    <t>0123140</t>
  </si>
  <si>
    <t>0124302</t>
  </si>
  <si>
    <t>0124531</t>
  </si>
  <si>
    <t>0124574</t>
  </si>
  <si>
    <t>1124587</t>
  </si>
  <si>
    <t>0127452</t>
  </si>
  <si>
    <t>5129132</t>
  </si>
  <si>
    <t>5129473</t>
  </si>
  <si>
    <t>0051750</t>
  </si>
  <si>
    <t>vitamini B-kompleksa (tiamin, riboflavin, piridoksin, nikotinamid, kalcijum-pantotenat, cijanokobalamin)</t>
  </si>
  <si>
    <t>0052184</t>
  </si>
  <si>
    <t>0051351</t>
  </si>
  <si>
    <t>0050150</t>
  </si>
  <si>
    <t>0050151</t>
  </si>
  <si>
    <t>1174015</t>
  </si>
  <si>
    <t>heparin 5000 i.j./1 ml</t>
  </si>
  <si>
    <t>0062036</t>
  </si>
  <si>
    <t>heparin / heparin-natrijum 25000 i.j./5 ml</t>
  </si>
  <si>
    <t>0062037</t>
  </si>
  <si>
    <t>0062170</t>
  </si>
  <si>
    <t>0062161</t>
  </si>
  <si>
    <t>0062163</t>
  </si>
  <si>
    <t>0062162</t>
  </si>
  <si>
    <t>0062210</t>
  </si>
  <si>
    <t>0062211</t>
  </si>
  <si>
    <t>0062212</t>
  </si>
  <si>
    <t>0062205</t>
  </si>
  <si>
    <t>0062206</t>
  </si>
  <si>
    <t>0062207</t>
  </si>
  <si>
    <t>0062208</t>
  </si>
  <si>
    <t>0062300</t>
  </si>
  <si>
    <t>0062400</t>
  </si>
  <si>
    <t>0062302</t>
  </si>
  <si>
    <t>0064130</t>
  </si>
  <si>
    <t>0064060</t>
  </si>
  <si>
    <t>1069611</t>
  </si>
  <si>
    <t>1069614</t>
  </si>
  <si>
    <t>0062420</t>
  </si>
  <si>
    <t>1069600</t>
  </si>
  <si>
    <t>1068025</t>
  </si>
  <si>
    <t>0065040</t>
  </si>
  <si>
    <t>0066070</t>
  </si>
  <si>
    <t>0060250</t>
  </si>
  <si>
    <t>0060251</t>
  </si>
  <si>
    <t>0051560</t>
  </si>
  <si>
    <t>0179001</t>
  </si>
  <si>
    <t>0179002</t>
  </si>
  <si>
    <t>0179000</t>
  </si>
  <si>
    <t>0179360</t>
  </si>
  <si>
    <t>0179003</t>
  </si>
  <si>
    <t>0179190</t>
  </si>
  <si>
    <t>0179551</t>
  </si>
  <si>
    <t>0013454</t>
  </si>
  <si>
    <t>0179004</t>
  </si>
  <si>
    <t>0013453</t>
  </si>
  <si>
    <t>0179355</t>
  </si>
  <si>
    <t>0174041</t>
  </si>
  <si>
    <t>0174035</t>
  </si>
  <si>
    <t>0174021</t>
  </si>
  <si>
    <t>0174023</t>
  </si>
  <si>
    <t>0174203</t>
  </si>
  <si>
    <t>0171291</t>
  </si>
  <si>
    <t>0171310</t>
  </si>
  <si>
    <t>0171312</t>
  </si>
  <si>
    <t>prečišćeno sojino ulje, trigliceridi srednje dužine lanaca, prečišćeno maslinovo ulje, riblje ulje bogato omega-3 kiselinama, 100 ml, 250 ml i 500 ml</t>
  </si>
  <si>
    <t>0171297</t>
  </si>
  <si>
    <t>0171298</t>
  </si>
  <si>
    <t>0171299</t>
  </si>
  <si>
    <t>0173306</t>
  </si>
  <si>
    <t>0173220</t>
  </si>
  <si>
    <t>0173305</t>
  </si>
  <si>
    <t>0173245</t>
  </si>
  <si>
    <t>0173225</t>
  </si>
  <si>
    <t>0173300</t>
  </si>
  <si>
    <t xml:space="preserve"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 za centralnu i  perifernu primenu 1540 ml , 1440 ml i 2400 ml </t>
  </si>
  <si>
    <t>0171301</t>
  </si>
  <si>
    <t>0171404</t>
  </si>
  <si>
    <t>0171405</t>
  </si>
  <si>
    <t>0171121</t>
  </si>
  <si>
    <t>0171123</t>
  </si>
  <si>
    <t>0171124</t>
  </si>
  <si>
    <t>79</t>
  </si>
  <si>
    <t>0171320</t>
  </si>
  <si>
    <t>0171321</t>
  </si>
  <si>
    <t>80</t>
  </si>
  <si>
    <t>0171323</t>
  </si>
  <si>
    <t>0171324</t>
  </si>
  <si>
    <t>0174201</t>
  </si>
  <si>
    <t>0174205</t>
  </si>
  <si>
    <r>
      <t xml:space="preserve">glukoza, alanin, arginin, glicin, histidin, izoleucin, leucin, lizin, metionin, fenilalanin, prolin, serin, taurin, treonin, triptofan, tirozin, valin, kalcijum-hlorid, natrijum-glicerofosfat, magnezijum-sulfat, kalijum-hlorid, natrijum-acetat, cink-sulfat, prečišćeno sojino ulje, trigliceridi, srednje dužine lanca, prečišćeno maslinovo ulje, riblje ulje bogato omega-3 kiselinama, </t>
    </r>
    <r>
      <rPr>
        <b/>
        <sz val="8"/>
        <rFont val="Arial"/>
        <family val="2"/>
      </rPr>
      <t>za centralni i periferni venski kateter, 1206 ml</t>
    </r>
  </si>
  <si>
    <t>0171346</t>
  </si>
  <si>
    <t>0175331</t>
  </si>
  <si>
    <t>0175260</t>
  </si>
  <si>
    <t>0175315</t>
  </si>
  <si>
    <t>0175316</t>
  </si>
  <si>
    <t>0175420</t>
  </si>
  <si>
    <t>0175185</t>
  </si>
  <si>
    <t>0175321</t>
  </si>
  <si>
    <t>0400430</t>
  </si>
  <si>
    <t>9175213</t>
  </si>
  <si>
    <t>9175732</t>
  </si>
  <si>
    <t>9175735</t>
  </si>
  <si>
    <t>9175738</t>
  </si>
  <si>
    <t>9175741</t>
  </si>
  <si>
    <t>9175739</t>
  </si>
  <si>
    <t>9175716</t>
  </si>
  <si>
    <t>9175717</t>
  </si>
  <si>
    <t>9175718</t>
  </si>
  <si>
    <t>9175701</t>
  </si>
  <si>
    <t>9175700</t>
  </si>
  <si>
    <t>9175704</t>
  </si>
  <si>
    <t>9175703</t>
  </si>
  <si>
    <t>9175760</t>
  </si>
  <si>
    <t>9175761</t>
  </si>
  <si>
    <t>9175763</t>
  </si>
  <si>
    <t>9175764</t>
  </si>
  <si>
    <t>9175766</t>
  </si>
  <si>
    <t>0175333</t>
  </si>
  <si>
    <t>0175150</t>
  </si>
  <si>
    <t>0175335</t>
  </si>
  <si>
    <t>0133110</t>
  </si>
  <si>
    <t>0170350</t>
  </si>
  <si>
    <t>0175312</t>
  </si>
  <si>
    <t>0175351</t>
  </si>
  <si>
    <t>0175585</t>
  </si>
  <si>
    <t>0175352</t>
  </si>
  <si>
    <t>0175240</t>
  </si>
  <si>
    <t>0175310</t>
  </si>
  <si>
    <t>0175311</t>
  </si>
  <si>
    <t>0174050</t>
  </si>
  <si>
    <t>0052720</t>
  </si>
  <si>
    <t>0100255</t>
  </si>
  <si>
    <t>0101355</t>
  </si>
  <si>
    <t>0105001</t>
  </si>
  <si>
    <t>0105146</t>
  </si>
  <si>
    <t>0105401</t>
  </si>
  <si>
    <t>0105000</t>
  </si>
  <si>
    <t>0102180</t>
  </si>
  <si>
    <t>0103290</t>
  </si>
  <si>
    <t>0103291</t>
  </si>
  <si>
    <t>0400413</t>
  </si>
  <si>
    <t>0400411</t>
  </si>
  <si>
    <t>0402666</t>
  </si>
  <si>
    <t>0402102</t>
  </si>
  <si>
    <t>1103462</t>
  </si>
  <si>
    <t>4156475</t>
  </si>
  <si>
    <t>4156474</t>
  </si>
  <si>
    <t>4156472</t>
  </si>
  <si>
    <t>4156471</t>
  </si>
  <si>
    <t>0141135</t>
  </si>
  <si>
    <t>4143125</t>
  </si>
  <si>
    <t>6143120</t>
  </si>
  <si>
    <t>0143043</t>
  </si>
  <si>
    <t>0048619</t>
  </si>
  <si>
    <t>0048468</t>
  </si>
  <si>
    <t>4137040</t>
  </si>
  <si>
    <t>0044086</t>
  </si>
  <si>
    <t>0044400</t>
  </si>
  <si>
    <t>0044087</t>
  </si>
  <si>
    <t>0044412</t>
  </si>
  <si>
    <t>0044250</t>
  </si>
  <si>
    <t>0044000</t>
  </si>
  <si>
    <t>0044001</t>
  </si>
  <si>
    <t>0044002</t>
  </si>
  <si>
    <t>0044251</t>
  </si>
  <si>
    <t>0044252</t>
  </si>
  <si>
    <t>0044253</t>
  </si>
  <si>
    <t>0044230</t>
  </si>
  <si>
    <t>0044231</t>
  </si>
  <si>
    <t>0044232</t>
  </si>
  <si>
    <t>0044270</t>
  </si>
  <si>
    <t>0044269</t>
  </si>
  <si>
    <t>0044406</t>
  </si>
  <si>
    <t>0044405</t>
  </si>
  <si>
    <t>0044256</t>
  </si>
  <si>
    <t>0140150</t>
  </si>
  <si>
    <t>0049190</t>
  </si>
  <si>
    <t>0049195</t>
  </si>
  <si>
    <t>0049196</t>
  </si>
  <si>
    <t>0049197</t>
  </si>
  <si>
    <t>0049232</t>
  </si>
  <si>
    <t>0049233</t>
  </si>
  <si>
    <t>0049220</t>
  </si>
  <si>
    <t>0044260</t>
  </si>
  <si>
    <t>0047286</t>
  </si>
  <si>
    <t>0047140</t>
  </si>
  <si>
    <t>0047145</t>
  </si>
  <si>
    <t>0047218</t>
  </si>
  <si>
    <t>0047220</t>
  </si>
  <si>
    <t>0050144</t>
  </si>
  <si>
    <t>1050014</t>
  </si>
  <si>
    <t>0021940</t>
  </si>
  <si>
    <t>0020017</t>
  </si>
  <si>
    <t>0020056</t>
  </si>
  <si>
    <t>0321962</t>
  </si>
  <si>
    <t>0321030</t>
  </si>
  <si>
    <t>0321854</t>
  </si>
  <si>
    <t>0321829</t>
  </si>
  <si>
    <t>0321955</t>
  </si>
  <si>
    <t>0321874</t>
  </si>
  <si>
    <t>0321667</t>
  </si>
  <si>
    <t>0321983</t>
  </si>
  <si>
    <t>0321984</t>
  </si>
  <si>
    <t>cefotaksim 2 g</t>
  </si>
  <si>
    <t>0321976</t>
  </si>
  <si>
    <t>0321707</t>
  </si>
  <si>
    <t>0321023</t>
  </si>
  <si>
    <t>0321758</t>
  </si>
  <si>
    <t>0321329</t>
  </si>
  <si>
    <t>0321863</t>
  </si>
  <si>
    <t>0321997</t>
  </si>
  <si>
    <t>0321989</t>
  </si>
  <si>
    <t>0321999</t>
  </si>
  <si>
    <t>0321630</t>
  </si>
  <si>
    <t>0321912</t>
  </si>
  <si>
    <t>0029701</t>
  </si>
  <si>
    <t>0029700</t>
  </si>
  <si>
    <t>0029756</t>
  </si>
  <si>
    <t>0029754</t>
  </si>
  <si>
    <t>0029780</t>
  </si>
  <si>
    <t>0026601</t>
  </si>
  <si>
    <t>0325484</t>
  </si>
  <si>
    <t>0326041</t>
  </si>
  <si>
    <t>0326223</t>
  </si>
  <si>
    <t>0024552</t>
  </si>
  <si>
    <t>0024580</t>
  </si>
  <si>
    <t>0024606</t>
  </si>
  <si>
    <t>0024553</t>
  </si>
  <si>
    <t>0024582</t>
  </si>
  <si>
    <t>0024604</t>
  </si>
  <si>
    <t>0024282</t>
  </si>
  <si>
    <t>0024283</t>
  </si>
  <si>
    <t>0024621</t>
  </si>
  <si>
    <t>0329412</t>
  </si>
  <si>
    <t>0329403</t>
  </si>
  <si>
    <t>0329001</t>
  </si>
  <si>
    <t>0329004</t>
  </si>
  <si>
    <t>0329200</t>
  </si>
  <si>
    <t>0329201</t>
  </si>
  <si>
    <t>0329114</t>
  </si>
  <si>
    <t>0329081</t>
  </si>
  <si>
    <t>0329501</t>
  </si>
  <si>
    <t>0329502</t>
  </si>
  <si>
    <t>0329510</t>
  </si>
  <si>
    <t>0029790</t>
  </si>
  <si>
    <t>0029802</t>
  </si>
  <si>
    <t>0029760</t>
  </si>
  <si>
    <t>0029761</t>
  </si>
  <si>
    <t>0029767</t>
  </si>
  <si>
    <t>kolistimetat-natrijum 2000000 i.j.</t>
  </si>
  <si>
    <t>0029769</t>
  </si>
  <si>
    <t>7029769</t>
  </si>
  <si>
    <t>0029785</t>
  </si>
  <si>
    <t>0029784</t>
  </si>
  <si>
    <t>0029081</t>
  </si>
  <si>
    <t>1029050</t>
  </si>
  <si>
    <t>1029052</t>
  </si>
  <si>
    <t>0029061</t>
  </si>
  <si>
    <t>0029063</t>
  </si>
  <si>
    <t>0327494</t>
  </si>
  <si>
    <t>0327312</t>
  </si>
  <si>
    <t>0327357</t>
  </si>
  <si>
    <t>0327000</t>
  </si>
  <si>
    <t>0327354</t>
  </si>
  <si>
    <t>0327511</t>
  </si>
  <si>
    <t>0327535</t>
  </si>
  <si>
    <t>0327536</t>
  </si>
  <si>
    <t>0327534</t>
  </si>
  <si>
    <t>0327533</t>
  </si>
  <si>
    <t>1327530</t>
  </si>
  <si>
    <t>1327532</t>
  </si>
  <si>
    <t>1327552</t>
  </si>
  <si>
    <t>0327569</t>
  </si>
  <si>
    <t>0327561</t>
  </si>
  <si>
    <t>0327564</t>
  </si>
  <si>
    <t>0327562</t>
  </si>
  <si>
    <t>0327563</t>
  </si>
  <si>
    <t>0328270</t>
  </si>
  <si>
    <t>0010200</t>
  </si>
  <si>
    <t>0013553</t>
  </si>
  <si>
    <t>0013555</t>
  </si>
  <si>
    <t>0013208</t>
  </si>
  <si>
    <t>0013508</t>
  </si>
  <si>
    <t>0013408</t>
  </si>
  <si>
    <t>0013308</t>
  </si>
  <si>
    <t>0013355</t>
  </si>
  <si>
    <t>0013356</t>
  </si>
  <si>
    <t>0013357</t>
  </si>
  <si>
    <t>0013358</t>
  </si>
  <si>
    <t>0013359</t>
  </si>
  <si>
    <t>0013364</t>
  </si>
  <si>
    <t>0013361</t>
  </si>
  <si>
    <t>0013362</t>
  </si>
  <si>
    <t>0013520</t>
  </si>
  <si>
    <t>0013510</t>
  </si>
  <si>
    <t>0013511</t>
  </si>
  <si>
    <t>0013609</t>
  </si>
  <si>
    <t>0013602</t>
  </si>
  <si>
    <t>0013600</t>
  </si>
  <si>
    <t>0013601</t>
  </si>
  <si>
    <t>0013605</t>
  </si>
  <si>
    <t>0013606</t>
  </si>
  <si>
    <t>0013607</t>
  </si>
  <si>
    <t>0013450</t>
  </si>
  <si>
    <t>0013315</t>
  </si>
  <si>
    <t>0013445</t>
  </si>
  <si>
    <t>0013168</t>
  </si>
  <si>
    <t>0013434</t>
  </si>
  <si>
    <t>0013317</t>
  </si>
  <si>
    <t>0013318</t>
  </si>
  <si>
    <t>0013319</t>
  </si>
  <si>
    <t>0013451</t>
  </si>
  <si>
    <t>0013452</t>
  </si>
  <si>
    <t>0069130</t>
  </si>
  <si>
    <t>0069139</t>
  </si>
  <si>
    <t>0069131</t>
  </si>
  <si>
    <t>0010225</t>
  </si>
  <si>
    <t>0010220</t>
  </si>
  <si>
    <t>0010221</t>
  </si>
  <si>
    <t>0014111</t>
  </si>
  <si>
    <t>0162440</t>
  </si>
  <si>
    <t>0162192</t>
  </si>
  <si>
    <t>1162487</t>
  </si>
  <si>
    <t>1162193</t>
  </si>
  <si>
    <t>1162442</t>
  </si>
  <si>
    <t>1162402</t>
  </si>
  <si>
    <t>0162522</t>
  </si>
  <si>
    <t>1162520</t>
  </si>
  <si>
    <t>1162555</t>
  </si>
  <si>
    <t>0161022</t>
  </si>
  <si>
    <t>1162513</t>
  </si>
  <si>
    <t>0162088</t>
  </si>
  <si>
    <t>1162089</t>
  </si>
  <si>
    <t>0082320</t>
  </si>
  <si>
    <t>0082052</t>
  </si>
  <si>
    <t>0082410</t>
  </si>
  <si>
    <t>0082411</t>
  </si>
  <si>
    <t>0082111</t>
  </si>
  <si>
    <t>0059089</t>
  </si>
  <si>
    <t>0059088</t>
  </si>
  <si>
    <t>0080000</t>
  </si>
  <si>
    <t>0087555</t>
  </si>
  <si>
    <t>alfentanil 5 mg</t>
  </si>
  <si>
    <t>0087575</t>
  </si>
  <si>
    <t>sufentanil 0,25 mg</t>
  </si>
  <si>
    <t>0087171</t>
  </si>
  <si>
    <t>0087623</t>
  </si>
  <si>
    <t>0087624</t>
  </si>
  <si>
    <t>0087621</t>
  </si>
  <si>
    <t>0087625</t>
  </si>
  <si>
    <t>0080420</t>
  </si>
  <si>
    <t>0080432</t>
  </si>
  <si>
    <t>0080421</t>
  </si>
  <si>
    <t>0080433</t>
  </si>
  <si>
    <t>0081583</t>
  </si>
  <si>
    <t>0081013</t>
  </si>
  <si>
    <t>0081581</t>
  </si>
  <si>
    <t>0081222</t>
  </si>
  <si>
    <t>0081626</t>
  </si>
  <si>
    <t>0081560</t>
  </si>
  <si>
    <t>0081540</t>
  </si>
  <si>
    <t>4081718</t>
  </si>
  <si>
    <t>0087854</t>
  </si>
  <si>
    <t>0087531</t>
  </si>
  <si>
    <t>0087533</t>
  </si>
  <si>
    <t>0086431</t>
  </si>
  <si>
    <t>0086418</t>
  </si>
  <si>
    <t>0088333</t>
  </si>
  <si>
    <t>0086666</t>
  </si>
  <si>
    <t>0088334</t>
  </si>
  <si>
    <t>0086930</t>
  </si>
  <si>
    <t>0084520</t>
  </si>
  <si>
    <t>0085353</t>
  </si>
  <si>
    <t>0070261</t>
  </si>
  <si>
    <t>0070207</t>
  </si>
  <si>
    <t>0070925</t>
  </si>
  <si>
    <t>0070926</t>
  </si>
  <si>
    <t>0070927</t>
  </si>
  <si>
    <t>0070131</t>
  </si>
  <si>
    <t>0070132</t>
  </si>
  <si>
    <t>0070134</t>
  </si>
  <si>
    <t>0070133</t>
  </si>
  <si>
    <t>0070135</t>
  </si>
  <si>
    <t>0070136</t>
  </si>
  <si>
    <t>0070137</t>
  </si>
  <si>
    <t>0070138</t>
  </si>
  <si>
    <t>0071834</t>
  </si>
  <si>
    <t>0071835</t>
  </si>
  <si>
    <t>0071839</t>
  </si>
  <si>
    <t>0089000</t>
  </si>
  <si>
    <t>0088065</t>
  </si>
  <si>
    <t>0088067</t>
  </si>
  <si>
    <t>2087507</t>
  </si>
  <si>
    <t>0058334</t>
  </si>
  <si>
    <t>0119150</t>
  </si>
  <si>
    <t>0119160</t>
  </si>
  <si>
    <t>0119157</t>
  </si>
  <si>
    <t>0119158</t>
  </si>
  <si>
    <t>0180030</t>
  </si>
  <si>
    <t>0189100</t>
  </si>
  <si>
    <t>0189102</t>
  </si>
  <si>
    <t>0189101</t>
  </si>
  <si>
    <t>0189103</t>
  </si>
  <si>
    <t>0189011</t>
  </si>
  <si>
    <t>0012070</t>
  </si>
  <si>
    <t>0176042</t>
  </si>
  <si>
    <t>0176000</t>
  </si>
  <si>
    <t>0176001</t>
  </si>
  <si>
    <t>0176002</t>
  </si>
  <si>
    <t>0199214</t>
  </si>
  <si>
    <t>0199215</t>
  </si>
  <si>
    <t>0199217</t>
  </si>
  <si>
    <t>0199218</t>
  </si>
  <si>
    <t>0194255</t>
  </si>
  <si>
    <t>0194258</t>
  </si>
  <si>
    <t>0194257</t>
  </si>
  <si>
    <t>0194259</t>
  </si>
  <si>
    <t>0199406</t>
  </si>
  <si>
    <t>0199413</t>
  </si>
  <si>
    <t>0199415</t>
  </si>
  <si>
    <t>0199416</t>
  </si>
  <si>
    <t>0199407</t>
  </si>
  <si>
    <t>0199408</t>
  </si>
  <si>
    <t>0199409</t>
  </si>
  <si>
    <t>0199410</t>
  </si>
  <si>
    <t>0199463</t>
  </si>
  <si>
    <t>0199464</t>
  </si>
  <si>
    <t>0199471</t>
  </si>
  <si>
    <t>0199473</t>
  </si>
  <si>
    <t>0199472</t>
  </si>
  <si>
    <t>0199466</t>
  </si>
  <si>
    <t>0199468</t>
  </si>
  <si>
    <t>0199467</t>
  </si>
  <si>
    <t>0199492</t>
  </si>
  <si>
    <t>0199487</t>
  </si>
  <si>
    <t>0199486</t>
  </si>
  <si>
    <t>0199535</t>
  </si>
  <si>
    <t>SOLEZOL</t>
  </si>
  <si>
    <t>ONDA</t>
  </si>
  <si>
    <t>ALOXI</t>
  </si>
  <si>
    <t>Akynzeo®</t>
  </si>
  <si>
    <t>Fortrans®</t>
  </si>
  <si>
    <t>Salofalk</t>
  </si>
  <si>
    <t>Kybernin®P500</t>
  </si>
  <si>
    <t>Atenativ®500</t>
  </si>
  <si>
    <t>Beriplast®P Combi-Set 1ml</t>
  </si>
  <si>
    <t>Beriplast®P Combi-Set 3ml</t>
  </si>
  <si>
    <t xml:space="preserve">
Albunorm™ 5%</t>
  </si>
  <si>
    <t xml:space="preserve">Albiomin 20%
</t>
  </si>
  <si>
    <t xml:space="preserve">Albunorm™ 20%
</t>
  </si>
  <si>
    <t xml:space="preserve">Human Albumin 20% Behring, malo soli
</t>
  </si>
  <si>
    <t>Аlbutein 20%</t>
  </si>
  <si>
    <t>Uman Albumin</t>
  </si>
  <si>
    <t>Aminoven 15%</t>
  </si>
  <si>
    <t>GLUCOSI INFUNDIBILE</t>
  </si>
  <si>
    <t>Kabiven Peripheral</t>
  </si>
  <si>
    <t>NATRII CHLORIDI INFUNDIBILE COMP. (Ringerov rastv)</t>
  </si>
  <si>
    <t>HARTMANOV RASTVOR</t>
  </si>
  <si>
    <t>Balance 1,5% glukoze, 1,25 mmol/l kalcijuma, 2000 ml</t>
  </si>
  <si>
    <t>Balance 2,3% glukoze, 1,25 mmol/l kalcijuma, 2000 ml</t>
  </si>
  <si>
    <t>Balance 4,25% glukoze, 1,25 mmol/l kalcijuma, 2000 ml</t>
  </si>
  <si>
    <t>Balance 2,3% glukoze, 1,25 mmol/l kalcijuma, 2500 ml</t>
  </si>
  <si>
    <t>Balance 1,5% glukoze, 1,25 mmol/l kalcijuma, 2500 ml</t>
  </si>
  <si>
    <t>Balance 2,3% glukoze, 1,25 mmol/l kalcijuma, 5000 ml</t>
  </si>
  <si>
    <t>Balance 1,5% glukoze, 1,25 mmol/l kalcijuma, 5000 ml</t>
  </si>
  <si>
    <t>KALIJUM FRESENIUS</t>
  </si>
  <si>
    <t>NATRII CHLORIDI INFUNDIBILE</t>
  </si>
  <si>
    <t>NORADRENALIN MEDIKUNION, koncentrat za rastvor za infuziju, 100 x 10mL, (1mg/mL)</t>
  </si>
  <si>
    <t>Dopamin Admeda 50, koncentrat za rastvor za infuziju, 5 x 5mL, (50mg/5mL)</t>
  </si>
  <si>
    <t>NIMODIPIN 10 mg i.v. CARINO</t>
  </si>
  <si>
    <t xml:space="preserve">SANDOSTATIN </t>
  </si>
  <si>
    <t>SANDOSTATIN LAR</t>
  </si>
  <si>
    <t>Somatuline®Autogel®</t>
  </si>
  <si>
    <t>AMPICILLIN ATB 1000 mg</t>
  </si>
  <si>
    <t>PENICILLIN G SODIUM PANPHARMA</t>
  </si>
  <si>
    <t>ACIPIRIN</t>
  </si>
  <si>
    <t>Cefotaxim-MIP</t>
  </si>
  <si>
    <t>CEFTRIAKSON PHARMANOVA</t>
  </si>
  <si>
    <t>CEFEPIM KABI</t>
  </si>
  <si>
    <t xml:space="preserve">KLINDAMICIN  </t>
  </si>
  <si>
    <t>GENTAMICIN SOPHARMA</t>
  </si>
  <si>
    <t>AMIKACIN MEDOCHEMIE</t>
  </si>
  <si>
    <t>CIPROFLOXACIN QUATALIA</t>
  </si>
  <si>
    <t>ALVOLAMID</t>
  </si>
  <si>
    <t>LEVOFLOKSACINA BIOINDUSTRIA L.I.M.</t>
  </si>
  <si>
    <t>LEVOMAX</t>
  </si>
  <si>
    <t>MOXIFLOKSACIN KABI</t>
  </si>
  <si>
    <t>METRONIDAZOL</t>
  </si>
  <si>
    <t>METRONIDAZOLE B. BRAUN</t>
  </si>
  <si>
    <t xml:space="preserve">ORVAGIL </t>
  </si>
  <si>
    <t>VORTIMAL</t>
  </si>
  <si>
    <t xml:space="preserve"> VORAMOL</t>
  </si>
  <si>
    <t>Kaspofungin SK</t>
  </si>
  <si>
    <t>CANCIDAS</t>
  </si>
  <si>
    <t>Gammanorm (1x1,65g)</t>
  </si>
  <si>
    <t xml:space="preserve">Gammanorm (1x3,3g)
</t>
  </si>
  <si>
    <t>Ig Vena 20mL</t>
  </si>
  <si>
    <t>Ig Vena 50mL</t>
  </si>
  <si>
    <t>Ig Vena 100mL</t>
  </si>
  <si>
    <t>Ig Vena 200mL</t>
  </si>
  <si>
    <t>Flebogamma 5% DIF 10mL</t>
  </si>
  <si>
    <t>Flebogamma 5% DIF 50mL</t>
  </si>
  <si>
    <t>Flebogamma 5% DIF 100mL</t>
  </si>
  <si>
    <t>Flebogamma 5% DIF 200mL</t>
  </si>
  <si>
    <t>Flebogamma 5% DIF 400mL</t>
  </si>
  <si>
    <t>Flebogamma 10% DIF 50mL</t>
  </si>
  <si>
    <t>Flebogamma 10% DIF 100mL</t>
  </si>
  <si>
    <t>Flebogamma 10% DIF 200mL</t>
  </si>
  <si>
    <t>Octagam 20mL</t>
  </si>
  <si>
    <t>Octagam 50mL</t>
  </si>
  <si>
    <t>Octagam 100mL</t>
  </si>
  <si>
    <t>Intratect 20mL</t>
  </si>
  <si>
    <t>Intratect 50mL</t>
  </si>
  <si>
    <t>Intratect 100mL</t>
  </si>
  <si>
    <t>Intratect 200mL</t>
  </si>
  <si>
    <t>Privigen 25mL</t>
  </si>
  <si>
    <t>Privigen 50mL</t>
  </si>
  <si>
    <t>Privigen 100mL</t>
  </si>
  <si>
    <t>Immunorho</t>
  </si>
  <si>
    <t>Rhesonativ</t>
  </si>
  <si>
    <t>Rhophylac 300</t>
  </si>
  <si>
    <t xml:space="preserve">TETANUS GAMMA </t>
  </si>
  <si>
    <t>NIVESTIM</t>
  </si>
  <si>
    <t>SANDIMMUN</t>
  </si>
  <si>
    <t>THIOPENTAL PANPHARMA</t>
  </si>
  <si>
    <t>Fentanyl</t>
  </si>
  <si>
    <t>Rapifen®</t>
  </si>
  <si>
    <t>Sufenta® forte</t>
  </si>
  <si>
    <t>Propofol 1% Fresenius</t>
  </si>
  <si>
    <t xml:space="preserve">LIDOKAIN-HLORID 2% </t>
  </si>
  <si>
    <t>PARACETAMOL B.BRAUN</t>
  </si>
  <si>
    <t>Paracetamol PharmaSwiss</t>
  </si>
  <si>
    <t>PHENOBARBITON NATRIJUM</t>
  </si>
  <si>
    <t>NEOSTIGMINE/ COOPER</t>
  </si>
  <si>
    <t>Optiray 300 Joversol</t>
  </si>
  <si>
    <t>Optiray 350 Joversol</t>
  </si>
  <si>
    <r>
      <t>Iomeron</t>
    </r>
    <r>
      <rPr>
        <sz val="8"/>
        <color indexed="8"/>
        <rFont val="Arial"/>
        <family val="2"/>
      </rPr>
      <t>® 350</t>
    </r>
  </si>
  <si>
    <t xml:space="preserve"> 1,2 g (2 mg/doza)</t>
  </si>
  <si>
    <t>2000 i.j./0,2 ml</t>
  </si>
  <si>
    <t>4000 i.j./0,4 ml</t>
  </si>
  <si>
    <t>4 po 1 (set 1 mL);   (90 mg/1mL  + 60 i.j./1mL  + 1000 KIU/1mL  + 500 i.j./1mL  + 5,9 mg /1mL)</t>
  </si>
  <si>
    <t xml:space="preserve"> 100 ml (200 g/l)</t>
  </si>
  <si>
    <t>1440 ml (1000 kcal)</t>
  </si>
  <si>
    <t>2400 ml (1700 kcal)</t>
  </si>
  <si>
    <t>500 ml (10 %)</t>
  </si>
  <si>
    <t>500 mg/7,8 ml</t>
  </si>
  <si>
    <t>2000000 i.j.</t>
  </si>
  <si>
    <t>prašak za koncentrat za disperziju za infuziju</t>
  </si>
  <si>
    <t>1,65 g</t>
  </si>
  <si>
    <t>3,3 g</t>
  </si>
  <si>
    <t>100 i.j.</t>
  </si>
  <si>
    <t>500 i.j.</t>
  </si>
  <si>
    <t>180 i.j.</t>
  </si>
  <si>
    <t>540 i.j.</t>
  </si>
  <si>
    <t>5 mg/10 ml</t>
  </si>
  <si>
    <t>rastvor za infuziju i oralni rastvor</t>
  </si>
  <si>
    <t>suspenzija za endotraheopulmonalno ukapavanje</t>
  </si>
  <si>
    <t xml:space="preserve">Takeda GmbH </t>
  </si>
  <si>
    <t>Hemofarm AD VRSAC</t>
  </si>
  <si>
    <t>Anfarm Hellas S.A.</t>
  </si>
  <si>
    <t>Helsinn Birex Pharmaceuticals Ltd; PharmaSwiss d.o.o.</t>
  </si>
  <si>
    <t>Helsinn Birex Pharmaceuticals LTD, Irska, Dablin</t>
  </si>
  <si>
    <t>Beaufour Ipsen Industrue - Dreux, Francuska</t>
  </si>
  <si>
    <t>DR.FALK PHARMA GMBH</t>
  </si>
  <si>
    <t>LABESFAL-LABORATORIOS ALMIRO S.A.</t>
  </si>
  <si>
    <t>CSL Behring GMBH, Nemačka</t>
  </si>
  <si>
    <t>Baxter AG, Austrija</t>
  </si>
  <si>
    <t>BAXTER AG,( Austrija)</t>
  </si>
  <si>
    <t>Sanofi Winthrop Industrie; Chinoin Pharmaceutical AND Chemical Works Co.Ltd.,SANOFI WINTHROP INDUSTRIE-LE TRAIT</t>
  </si>
  <si>
    <t>Bayer Healthcare Manufacturing S.R.L.; Bayer Pharma AG</t>
  </si>
  <si>
    <t>Bristol Myers Squibb S.R.L; Pfizer Manufacturing Deutschland GmbH- Betriebsstatte Freiburg</t>
  </si>
  <si>
    <t>Medochemie Ltd. (Ampoule injectable facility)</t>
  </si>
  <si>
    <t xml:space="preserve">CSL Behring GMBH, Nemačka                      </t>
  </si>
  <si>
    <t>Galenika AD BEOGRAD</t>
  </si>
  <si>
    <t>Octapharma produktionsgesellschaft Deutschland MBH, Nemačka, 
Octapharma AB, Švedska
Octapharma S.A.S., Francuska,
Octapharma pharmazeutika produktionsges.M.B.H., Austrija</t>
  </si>
  <si>
    <t xml:space="preserve">CSL Behring GMBH, Nemačka </t>
  </si>
  <si>
    <t xml:space="preserve">Instituto Grifols, S.A. Španija </t>
  </si>
  <si>
    <t xml:space="preserve">Kedrion S.P.A. Italija </t>
  </si>
  <si>
    <t>B.Braun Melsungen AG; B.Braun Medical SA</t>
  </si>
  <si>
    <t>FRESENIUS KABI ITALIA S.R.L.,FRESENIUS KABI DEUTSCHLAND GMBH,FRESENIUS KABI POLSKA SP.Z.O.O.</t>
  </si>
  <si>
    <t>FRESENIUS KABI AUSTRIA GMBH | FRESENIUS KABI AB</t>
  </si>
  <si>
    <t>FRESENIUS KABI AB | FRESENIUS KABI AUSTRIA GMBH</t>
  </si>
  <si>
    <t>Baxter SA</t>
  </si>
  <si>
    <t>B.Braun Melsungen AG; B.Braun Medical SA; B.Braun Pharmaceuticals S.A.</t>
  </si>
  <si>
    <t>B.Braun Melsungen</t>
  </si>
  <si>
    <t>LABORATORIOS NORMON S.A.</t>
  </si>
  <si>
    <t>HAUPT PHARMA WULFING GMBH za ADMEDA ARZNEIMITTEL GMBH</t>
  </si>
  <si>
    <t>Haupt Pharma Wulfing GmbH, Admeda Arzneimittel GmbH</t>
  </si>
  <si>
    <t>PANPHARMA GMBH</t>
  </si>
  <si>
    <t>Takeda  GmbH; Takeda Austria GmbH</t>
  </si>
  <si>
    <t>LEK FARMACEVTSKA DRUŽBA D.D.</t>
  </si>
  <si>
    <t>Solupharm Pharmazeutische Erzeugnisse GmbH</t>
  </si>
  <si>
    <t>Ferring GmbH/IBSA Institut Biochemique S.A.</t>
  </si>
  <si>
    <t>Merck Serono S.P.A., Italija, Modugno, Via Delle Magnolie 15(loc.frazione Zona Indutriale); Merck Serono SA, Švajcarska, Succursale d' Aubonne, Zone Industrielle de l'Ouriettaz</t>
  </si>
  <si>
    <t>N.V Organon,ORGANON IRELAND LIMITED</t>
  </si>
  <si>
    <t>Merck Serono SA, Švajcarska, Aubonne, Succursale d' Aubonne, Zone Indutrielle de l'Ouriettaz; Merck Serono S.P.A., Italija, Modugno, Via Delle Magnolie 15(loc.frazione Zona Indutriale) / Merck Serono S.P.A., Italija, Modugno, Via Delle Magnolie 15(loc.frazione Zona Indutriale)</t>
  </si>
  <si>
    <t>Novartis Pharma Stein AG,NOVARTIS PHARMA GMBH</t>
  </si>
  <si>
    <t>Ipsen Pharma Biotech, Francuska</t>
  </si>
  <si>
    <t>Organon (Ireland) Limited,N.V.ORGANON</t>
  </si>
  <si>
    <t>MERCK HEALTHCARE KGaA, Nemačka</t>
  </si>
  <si>
    <t>Laboratorio Reig Jofre, S.A., Španija/Pliva Hrvatska</t>
  </si>
  <si>
    <t>PharmaSwiss d.o.o.BEOGRAD</t>
  </si>
  <si>
    <t>SIC "Borshchahivskiy CHEMICAL-PHARMACEUTICAL PLANT" PJSC</t>
  </si>
  <si>
    <t>Chephasaar Chemisch-PHARMAZEUTISCHE FABRIK GmbH</t>
  </si>
  <si>
    <t>Medochemie Ltd (Factory C)/ Medochemie Ltd (Factory C)</t>
  </si>
  <si>
    <t>Chephasaar Chem.- Pharm. Fabrik GmbH</t>
  </si>
  <si>
    <t xml:space="preserve"> Galenika a.d.</t>
  </si>
  <si>
    <t>Galenika AD BEOGRAD,ACS DOBFAR S.P.A.</t>
  </si>
  <si>
    <t>Sandoz GmbH-ORGANISATIONSEINHEIT TECHOPS</t>
  </si>
  <si>
    <t>Chephasaar Chem. Pharm.FABRIK GMBH</t>
  </si>
  <si>
    <t>Genetic S.P.A.;
Chiesi Farmaceutici SPA</t>
  </si>
  <si>
    <t>SOPHARMA AD</t>
  </si>
  <si>
    <t>Medochemie LTD (ampoule injectable facility)</t>
  </si>
  <si>
    <t>Alkaloid d.o.o. Beograd</t>
  </si>
  <si>
    <t>Alvogen Pharma d.o.o.; Anfarm Hellas S.A.; Pharmathen S.A.</t>
  </si>
  <si>
    <t>Cooper S.A.</t>
  </si>
  <si>
    <t>Bioindustria Laboratorio Italiano Medicinali S.P.A. , PharmaSwiss d.o.o.</t>
  </si>
  <si>
    <t xml:space="preserve">Hemofarm A.D </t>
  </si>
  <si>
    <t>Fresenius Kabi Polska SP. Z.O.O.</t>
  </si>
  <si>
    <t>Xellia Pharmaceuticals APS</t>
  </si>
  <si>
    <t>B. Braun Melsungen AG; B. Braun Medical SA</t>
  </si>
  <si>
    <t>Pfizer Manufacturing Deutschland GMBH</t>
  </si>
  <si>
    <t>FAREVA AMBOISE</t>
  </si>
  <si>
    <t>Anfarm Hellas S.A./ Anfarm Hellas S.A.; Pharmathen SA; Pharmathen International SA</t>
  </si>
  <si>
    <t>Alvogen Pharma d.o.o;  Anfarm Hellas S.A.; Pharmathen S.A.;  Pharmathen International SA</t>
  </si>
  <si>
    <t>Alvogen Pharma d.o.o; Pharmathen S.A.; Pharmathen International SA</t>
  </si>
  <si>
    <t>GALENICUM HEALTH, SL
PHARMADOX HEALTHCARE LTD.
SAG MANUFACTURING, S.L.U</t>
  </si>
  <si>
    <t>Merck Sharp &amp; Dohme B.V.,LABORATOIRES MERCK SHARP &amp; DOHME CHIBRET-CLERMONT FERRAND</t>
  </si>
  <si>
    <t>Alvogen Pharma d.o.o.;
Pharmathen SA</t>
  </si>
  <si>
    <t>Kedrion S.P.A. Italija</t>
  </si>
  <si>
    <t>Instituto Grifols S.A. Španija</t>
  </si>
  <si>
    <t>Octapharma Pharmazeutika Produktionsges.M.B.H. Austrija, Octapharma S.A.S. Francuska, Octapharma AB Švedska</t>
  </si>
  <si>
    <t>Biotest Pharma GMBH Nemačka</t>
  </si>
  <si>
    <t>CSL Behring AG Švajcarska</t>
  </si>
  <si>
    <t>Octapharma AB Švedska</t>
  </si>
  <si>
    <t>Kedrion S.P.A.</t>
  </si>
  <si>
    <t xml:space="preserve">Biotest pharma GMBH, Nemačka
</t>
  </si>
  <si>
    <t>Hospira Enterprises B.V.</t>
  </si>
  <si>
    <t>Hospira Zagreb d.o.o.; 'Sandoz GmbH</t>
  </si>
  <si>
    <t>GENZYME POLYCLONALS SAS, Francuska i GENZYME IRELAND LIMITED, Irska</t>
  </si>
  <si>
    <t>Hemofarm a.d. u saradnji sa ATHANS PHARMA UK LIMITED, Velika Britanija</t>
  </si>
  <si>
    <t>Ipsen Biopharm Limited, Velika Britanija</t>
  </si>
  <si>
    <t>Roche Diagnostics GmbH/Synthon BV</t>
  </si>
  <si>
    <t>Synthon Hispania SL</t>
  </si>
  <si>
    <t xml:space="preserve">PANPHARMA </t>
  </si>
  <si>
    <t>PIRAMAL CRITICAL 
CARE B.V. Holandija</t>
  </si>
  <si>
    <t>GlaxoSmithKline Manufacturing  S.P.A.;</t>
  </si>
  <si>
    <t>FRESENIUIS KABI AUSTRIA GMBH</t>
  </si>
  <si>
    <t>S.M.FARMACEUTICI SRL</t>
  </si>
  <si>
    <t>PHARMASWISS D.O.O.BEOGRAD</t>
  </si>
  <si>
    <t>Pliva Hrvatska d.o.o.; Merckle GMBH</t>
  </si>
  <si>
    <t>LYOMARK PHARMA GMBH, (Nemačka)</t>
  </si>
  <si>
    <t>B. Braun Melsungen AG,mesto proizvodnje B.BRAUN MELSUNGEN AG</t>
  </si>
  <si>
    <t>ge HEALTHCARE IRELAND LIMITED</t>
  </si>
  <si>
    <t>Liebel Flarsheim Company i Guerbet Ireland</t>
  </si>
  <si>
    <t>Bayer Pharma AG;
Bayer farmacevtska družba d.o.o.</t>
  </si>
  <si>
    <t>Bayer AG;
Bayer farmacevtska družba d.o.o.</t>
  </si>
  <si>
    <t>Bayer Pharma AG; Bayer Farmacevtska družba d.o.o.</t>
  </si>
  <si>
    <t>Vega d.o.o</t>
  </si>
  <si>
    <t>Sopharma d.o.o</t>
  </si>
  <si>
    <t>Amicus d.o.o</t>
  </si>
  <si>
    <t>Farmix d.o.o</t>
  </si>
  <si>
    <t>Boehringer ingelheim d.o.o.</t>
  </si>
  <si>
    <t>Inpharm d.o.o</t>
  </si>
  <si>
    <t>Institut za virusologiju, vakcinu i serume "Torlak"</t>
  </si>
  <si>
    <t>Magna Pharmacia d.o.o</t>
  </si>
  <si>
    <t>Slaviamed d.o.o</t>
  </si>
  <si>
    <t>Medicom d.o.o</t>
  </si>
  <si>
    <t>Mark Medical d.o.o</t>
  </si>
  <si>
    <t>Lekovi sa Liste B i Liste D Liste lekova</t>
  </si>
  <si>
    <t>404-1-110/20-46</t>
  </si>
  <si>
    <t>08.10.2021</t>
  </si>
  <si>
    <t>133-1/20</t>
  </si>
  <si>
    <t>133-2/20</t>
  </si>
  <si>
    <t>133-3/20</t>
  </si>
  <si>
    <t>133-4/20</t>
  </si>
  <si>
    <t>133-5/20</t>
  </si>
  <si>
    <t>133-6/20</t>
  </si>
  <si>
    <t>133-8/20</t>
  </si>
  <si>
    <t>133-7/20</t>
  </si>
  <si>
    <t>133-9/20</t>
  </si>
  <si>
    <t>133-10/20</t>
  </si>
  <si>
    <t>133-11/20</t>
  </si>
  <si>
    <t>133-12/20</t>
  </si>
  <si>
    <t>133-13/20</t>
  </si>
  <si>
    <t>133-14/20</t>
  </si>
  <si>
    <t>133-15/20</t>
  </si>
  <si>
    <t>133-16/20</t>
  </si>
  <si>
    <t>133-17/20</t>
  </si>
  <si>
    <t>133-18/20</t>
  </si>
  <si>
    <t>133-19/20</t>
  </si>
  <si>
    <t>133-20/20</t>
  </si>
  <si>
    <t>133-21/20</t>
  </si>
  <si>
    <t>133-23/20</t>
  </si>
  <si>
    <t>133-22/20</t>
  </si>
  <si>
    <t>Fovelid ®</t>
  </si>
  <si>
    <t>Sopharma Trading d.o.o</t>
  </si>
  <si>
    <t>30.12.2021</t>
  </si>
  <si>
    <t>133-25/20</t>
  </si>
  <si>
    <t>0021650 0021565</t>
  </si>
  <si>
    <t>MEDOCLAV/ AMOKSIKLAV</t>
  </si>
  <si>
    <t>Medochemie Ltd (Factory B)/ SANDOZ GMBH</t>
  </si>
  <si>
    <t>133-24/20</t>
  </si>
  <si>
    <t>kontejner plastični/bočica staklena</t>
  </si>
  <si>
    <t xml:space="preserve"> Pfizer PGM</t>
  </si>
  <si>
    <t>Koagulacioni faktor VIII (antihemofilni faktor VIII, poreklom iz humane plazme)</t>
  </si>
  <si>
    <t>Immunate</t>
  </si>
  <si>
    <t>BAXTER AG, Austrija</t>
  </si>
  <si>
    <t>Beriate®</t>
  </si>
  <si>
    <t>CSL BEHRING GMBH Nemačka</t>
  </si>
  <si>
    <t>Haemoctin SDH</t>
  </si>
  <si>
    <t xml:space="preserve"> liobočica, 1 po 250 i.j. (50i.j./ml + 5ml vode za inj.)</t>
  </si>
  <si>
    <t>BIOTEST PHARMA GMBH, Nemačka</t>
  </si>
  <si>
    <t>liobočica, 1 po 500 i.j.(50 i.j./ml + 10ml vode za inj.)</t>
  </si>
  <si>
    <t>liobočica, 1 po 1000 i.j. (100 i.j./ml + 10 ml vode za inj.)</t>
  </si>
  <si>
    <t>NOVOEIGHT</t>
  </si>
  <si>
    <t>bočica sa praškom i napunjeni injekcioni špric sa rastvaračem 1 po 4 ml (250i.j)</t>
  </si>
  <si>
    <t>bočica sa praškom i napunjeni injekcioni špric sa rastvaračem 1 po 4 ml (500i.j)</t>
  </si>
  <si>
    <t>bočica sa praškom i napunjeni injekcioni špric sa rastvaračem 1 po 4 ml (1000i.j)</t>
  </si>
  <si>
    <t>bočica sa praškom i bočica sa rastvaračem i Baxject II Hi-Flow, 1 po 20 ml (500j./20 ml)</t>
  </si>
  <si>
    <t>BAXTER AG, Austrija;</t>
  </si>
  <si>
    <t>Aimafix (500 i.j.)</t>
  </si>
  <si>
    <t>Octanine F® (500 i.j.)</t>
  </si>
  <si>
    <t>Octapharma Pharmazeutika Produktionsges.M.B.H. Austrija</t>
  </si>
  <si>
    <t>Immunine (600 i.j.)</t>
  </si>
  <si>
    <t>bočica sa praškom i bočica sa rastvaračem, 1 po 5 ml (600 i.j./5 ml)</t>
  </si>
  <si>
    <t>Baxter AG Austrija</t>
  </si>
  <si>
    <t>Koncentrat faktora VIII i von Willebrand-ovog faktora  (odnos vWFRcof:faktoru VIII najmanje 1)</t>
  </si>
  <si>
    <t>Haemate ®P500 IU FVIII/1200 IU VWF</t>
  </si>
  <si>
    <t>Haemate®P 1000 IU FVIII/2400 IU VWF</t>
  </si>
  <si>
    <t xml:space="preserve">Octapharma </t>
  </si>
  <si>
    <t>Wilate®500</t>
  </si>
  <si>
    <t xml:space="preserve">Pharmazeutika </t>
  </si>
  <si>
    <t>Wilate®1000</t>
  </si>
  <si>
    <t>Produktionsges.M.B.H</t>
  </si>
  <si>
    <t>bočica sa praškom i napunjeni injekcioni špric sa rastvaračem, 1 po 1 ml (1mg/1ml)</t>
  </si>
  <si>
    <t>BeneFIX</t>
  </si>
  <si>
    <t>Emicizumab</t>
  </si>
  <si>
    <t>Hemlibra®</t>
  </si>
  <si>
    <t>bočica staklena, 1 po 1 ml (30 mg/ml)</t>
  </si>
  <si>
    <t>bočica staklena, 1 po 0,4 ml (60 mg/0,4 ml)</t>
  </si>
  <si>
    <t>bočica staklena, 1 po 0,7 ml (105 mg/0,7 ml)</t>
  </si>
  <si>
    <t>bočica staklena, 1 po 1 ml (150 mg/ml)</t>
  </si>
  <si>
    <t xml:space="preserve">Farmix </t>
  </si>
  <si>
    <t>Lekovi za lečenje hemofilije</t>
  </si>
  <si>
    <t>404-1-110/20-42</t>
  </si>
  <si>
    <t xml:space="preserve">Phoenix pharma </t>
  </si>
  <si>
    <t>Magna Pharmacia</t>
  </si>
  <si>
    <t>Pharmaswiss</t>
  </si>
  <si>
    <t xml:space="preserve">Pfizer SRB </t>
  </si>
  <si>
    <t xml:space="preserve">Roche </t>
  </si>
  <si>
    <t>28.12.2021</t>
  </si>
  <si>
    <t>139-1/20</t>
  </si>
  <si>
    <t>139-6/20</t>
  </si>
  <si>
    <t>139-3/20</t>
  </si>
  <si>
    <t>139-5/20</t>
  </si>
  <si>
    <t>139-4/20</t>
  </si>
  <si>
    <t>05.03.2022</t>
  </si>
  <si>
    <t>139-2/20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</si>
</sst>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_-;\-* #,##0_-;_-* &quot;-&quot;_-;_-@_-"/>
    <numFmt numFmtId="170" formatCode="_-* #,##0.00\ &quot;KM&quot;_-;\-* #,##0.00\ &quot;KM&quot;_-;_-* &quot;-&quot;??\ &quot;KM&quot;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241A]d\.\ mmmm\ yyyy"/>
    <numFmt numFmtId="195" formatCode="#,##0.0000"/>
    <numFmt numFmtId="196" formatCode="_-* #,##0\ &quot;Din.&quot;_-;\-* #,##0\ &quot;Din.&quot;_-;_-* &quot;-&quot;\ &quot;Din.&quot;_-;_-@_-"/>
    <numFmt numFmtId="197" formatCode="_-* #,##0.00\ &quot;Din.&quot;_-;\-* #,##0.00\ &quot;Din.&quot;_-;_-* &quot;-&quot;??\ &quot;Din.&quot;_-;_-@_-"/>
    <numFmt numFmtId="198" formatCode="dd/mm/yyyy;@"/>
    <numFmt numFmtId="199" formatCode="[$-409]dddd\,\ mmmm\ d\,\ yyyy"/>
    <numFmt numFmtId="200" formatCode="#,##0.00;[Red]#,##0.00"/>
    <numFmt numFmtId="201" formatCode="0000000"/>
    <numFmt numFmtId="202" formatCode="#,##0.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9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8.5"/>
      <color indexed="8"/>
      <name val="Calibri"/>
      <family val="2"/>
    </font>
    <font>
      <sz val="9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8"/>
      <name val="Calibri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sz val="8.5"/>
      <color theme="1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rgb="FF1B1B1B"/>
      <name val="Arial"/>
      <family val="2"/>
    </font>
    <font>
      <sz val="10"/>
      <color rgb="FF1B1B1B"/>
      <name val="Arial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9"/>
      <color rgb="FF26262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FEDFD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04">
    <xf numFmtId="0" fontId="0" fillId="0" borderId="0" xfId="0" applyFont="1" applyAlignment="1">
      <alignment/>
    </xf>
    <xf numFmtId="0" fontId="4" fillId="0" borderId="10" xfId="6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0" fontId="62" fillId="11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14" fontId="62" fillId="0" borderId="10" xfId="0" applyNumberFormat="1" applyFont="1" applyFill="1" applyBorder="1" applyAlignment="1">
      <alignment horizontal="center" vertical="center" wrapText="1"/>
    </xf>
    <xf numFmtId="0" fontId="62" fillId="0" borderId="10" xfId="84" applyFont="1" applyBorder="1" applyAlignment="1">
      <alignment horizontal="center" vertical="center" wrapText="1"/>
      <protection/>
    </xf>
    <xf numFmtId="0" fontId="62" fillId="11" borderId="10" xfId="84" applyFont="1" applyFill="1" applyBorder="1" applyAlignment="1">
      <alignment horizontal="center" vertical="center"/>
      <protection/>
    </xf>
    <xf numFmtId="0" fontId="63" fillId="34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2" fillId="7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2" fontId="65" fillId="33" borderId="10" xfId="0" applyNumberFormat="1" applyFont="1" applyFill="1" applyBorder="1" applyAlignment="1">
      <alignment horizontal="center" vertical="center" wrapText="1"/>
    </xf>
    <xf numFmtId="4" fontId="60" fillId="0" borderId="0" xfId="0" applyNumberFormat="1" applyFont="1" applyAlignment="1">
      <alignment vertical="center" wrapText="1"/>
    </xf>
    <xf numFmtId="49" fontId="63" fillId="34" borderId="10" xfId="0" applyNumberFormat="1" applyFont="1" applyFill="1" applyBorder="1" applyAlignment="1">
      <alignment horizontal="center" vertical="center" wrapText="1"/>
    </xf>
    <xf numFmtId="14" fontId="63" fillId="34" borderId="10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0" fontId="62" fillId="0" borderId="10" xfId="59" applyFont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49" fontId="67" fillId="34" borderId="10" xfId="0" applyNumberFormat="1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 wrapText="1"/>
    </xf>
    <xf numFmtId="4" fontId="67" fillId="34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65" fillId="0" borderId="0" xfId="0" applyFont="1" applyFill="1" applyAlignment="1">
      <alignment vertical="center" wrapText="1"/>
    </xf>
    <xf numFmtId="0" fontId="65" fillId="0" borderId="0" xfId="0" applyFont="1" applyAlignment="1">
      <alignment vertical="center" wrapText="1"/>
    </xf>
    <xf numFmtId="4" fontId="68" fillId="0" borderId="0" xfId="0" applyNumberFormat="1" applyFont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0" fontId="57" fillId="0" borderId="0" xfId="0" applyFont="1" applyFill="1" applyAlignment="1">
      <alignment vertical="center" wrapText="1"/>
    </xf>
    <xf numFmtId="0" fontId="4" fillId="33" borderId="10" xfId="63" applyFont="1" applyFill="1" applyBorder="1" applyAlignment="1">
      <alignment horizontal="center" vertical="center" wrapText="1"/>
      <protection/>
    </xf>
    <xf numFmtId="0" fontId="4" fillId="33" borderId="10" xfId="79" applyFont="1" applyFill="1" applyBorder="1" applyAlignment="1">
      <alignment horizontal="center" vertical="center" wrapText="1"/>
      <protection/>
    </xf>
    <xf numFmtId="4" fontId="4" fillId="33" borderId="10" xfId="6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4" fontId="63" fillId="34" borderId="10" xfId="0" applyNumberFormat="1" applyFont="1" applyFill="1" applyBorder="1" applyAlignment="1">
      <alignment horizontal="center" vertical="center" wrapText="1"/>
    </xf>
    <xf numFmtId="0" fontId="62" fillId="5" borderId="10" xfId="0" applyFont="1" applyFill="1" applyBorder="1" applyAlignment="1">
      <alignment horizontal="center" vertical="center" wrapText="1"/>
    </xf>
    <xf numFmtId="0" fontId="65" fillId="0" borderId="10" xfId="59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5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1" fillId="0" borderId="0" xfId="0" applyFont="1" applyFill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5" fillId="0" borderId="0" xfId="0" applyFont="1" applyAlignment="1">
      <alignment/>
    </xf>
    <xf numFmtId="0" fontId="6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49" fontId="65" fillId="0" borderId="10" xfId="0" applyNumberFormat="1" applyFont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 wrapText="1"/>
    </xf>
    <xf numFmtId="49" fontId="65" fillId="0" borderId="10" xfId="0" applyNumberFormat="1" applyFont="1" applyBorder="1" applyAlignment="1">
      <alignment horizontal="center" vertical="center" wrapText="1"/>
    </xf>
    <xf numFmtId="14" fontId="65" fillId="0" borderId="10" xfId="0" applyNumberFormat="1" applyFont="1" applyBorder="1" applyAlignment="1">
      <alignment horizontal="center" vertical="center" wrapText="1"/>
    </xf>
    <xf numFmtId="49" fontId="65" fillId="0" borderId="0" xfId="0" applyNumberFormat="1" applyFont="1" applyAlignment="1">
      <alignment vertical="center" wrapText="1"/>
    </xf>
    <xf numFmtId="4" fontId="72" fillId="0" borderId="0" xfId="0" applyNumberFormat="1" applyFont="1" applyAlignment="1">
      <alignment vertical="center" wrapText="1"/>
    </xf>
    <xf numFmtId="14" fontId="65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5" fillId="36" borderId="10" xfId="0" applyFont="1" applyFill="1" applyBorder="1" applyAlignment="1">
      <alignment horizontal="center" vertical="center" wrapText="1"/>
    </xf>
    <xf numFmtId="0" fontId="62" fillId="36" borderId="10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4" fontId="63" fillId="36" borderId="10" xfId="0" applyNumberFormat="1" applyFont="1" applyFill="1" applyBorder="1" applyAlignment="1">
      <alignment horizontal="center" vertical="center" wrapText="1"/>
    </xf>
    <xf numFmtId="0" fontId="62" fillId="16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49" fontId="4" fillId="33" borderId="10" xfId="63" applyNumberFormat="1" applyFont="1" applyFill="1" applyBorder="1" applyAlignment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49" fontId="4" fillId="33" borderId="10" xfId="65" applyNumberFormat="1" applyFont="1" applyFill="1" applyBorder="1" applyAlignment="1">
      <alignment horizontal="center" vertical="center" wrapText="1"/>
      <protection/>
    </xf>
    <xf numFmtId="0" fontId="4" fillId="33" borderId="10" xfId="69" applyFont="1" applyFill="1" applyBorder="1" applyAlignment="1">
      <alignment horizontal="center" vertical="center" wrapText="1"/>
      <protection/>
    </xf>
    <xf numFmtId="0" fontId="4" fillId="33" borderId="10" xfId="101" applyFont="1" applyFill="1" applyBorder="1" applyAlignment="1">
      <alignment horizontal="center" vertical="center" wrapText="1"/>
      <protection/>
    </xf>
    <xf numFmtId="198" fontId="4" fillId="33" borderId="10" xfId="63" applyNumberFormat="1" applyFont="1" applyFill="1" applyBorder="1" applyAlignment="1">
      <alignment horizontal="center" vertical="center" wrapText="1"/>
      <protection/>
    </xf>
    <xf numFmtId="0" fontId="4" fillId="33" borderId="10" xfId="62" applyFont="1" applyFill="1" applyBorder="1" applyAlignment="1">
      <alignment horizontal="center" vertical="center" wrapText="1"/>
      <protection/>
    </xf>
    <xf numFmtId="2" fontId="4" fillId="33" borderId="10" xfId="63" applyNumberFormat="1" applyFont="1" applyFill="1" applyBorder="1" applyAlignment="1">
      <alignment horizontal="center" vertical="center" wrapText="1"/>
      <protection/>
    </xf>
    <xf numFmtId="0" fontId="4" fillId="33" borderId="10" xfId="65" applyFont="1" applyFill="1" applyBorder="1" applyAlignment="1">
      <alignment horizontal="center" vertical="center" wrapText="1"/>
      <protection/>
    </xf>
    <xf numFmtId="0" fontId="4" fillId="33" borderId="10" xfId="68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98" fontId="4" fillId="33" borderId="10" xfId="0" applyNumberFormat="1" applyFont="1" applyFill="1" applyBorder="1" applyAlignment="1">
      <alignment horizontal="center" vertical="center" wrapText="1"/>
    </xf>
    <xf numFmtId="49" fontId="4" fillId="33" borderId="10" xfId="79" applyNumberFormat="1" applyFont="1" applyFill="1" applyBorder="1" applyAlignment="1">
      <alignment horizontal="center" vertical="center" wrapText="1"/>
      <protection/>
    </xf>
    <xf numFmtId="198" fontId="4" fillId="33" borderId="10" xfId="79" applyNumberFormat="1" applyFont="1" applyFill="1" applyBorder="1" applyAlignment="1">
      <alignment horizontal="center" vertical="center" wrapText="1"/>
      <protection/>
    </xf>
    <xf numFmtId="4" fontId="4" fillId="33" borderId="10" xfId="97" applyNumberFormat="1" applyFont="1" applyFill="1" applyBorder="1" applyAlignment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63" applyFont="1" applyFill="1" applyBorder="1" applyAlignment="1">
      <alignment horizontal="center" vertical="center" wrapText="1"/>
      <protection/>
    </xf>
    <xf numFmtId="0" fontId="4" fillId="4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97" applyFont="1" applyFill="1" applyBorder="1" applyAlignment="1">
      <alignment horizontal="center" vertical="center" wrapText="1"/>
      <protection/>
    </xf>
    <xf numFmtId="49" fontId="57" fillId="0" borderId="0" xfId="0" applyNumberFormat="1" applyFont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4" fillId="16" borderId="10" xfId="0" applyNumberFormat="1" applyFont="1" applyFill="1" applyBorder="1" applyAlignment="1">
      <alignment horizontal="center" vertical="center" wrapText="1"/>
    </xf>
    <xf numFmtId="4" fontId="4" fillId="16" borderId="10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 applyProtection="1">
      <alignment horizontal="center" vertical="center" wrapText="1"/>
      <protection locked="0"/>
    </xf>
    <xf numFmtId="0" fontId="62" fillId="4" borderId="10" xfId="0" applyFont="1" applyFill="1" applyBorder="1" applyAlignment="1">
      <alignment horizontal="center" vertical="center" wrapText="1"/>
    </xf>
    <xf numFmtId="4" fontId="63" fillId="15" borderId="10" xfId="0" applyNumberFormat="1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4" fillId="35" borderId="10" xfId="59" applyFont="1" applyFill="1" applyBorder="1" applyAlignment="1">
      <alignment horizontal="center" vertical="center" wrapText="1"/>
      <protection/>
    </xf>
    <xf numFmtId="0" fontId="65" fillId="0" borderId="10" xfId="59" applyFont="1" applyBorder="1" applyAlignment="1">
      <alignment horizontal="center" vertical="center" wrapText="1"/>
      <protection/>
    </xf>
    <xf numFmtId="49" fontId="65" fillId="35" borderId="10" xfId="59" applyNumberFormat="1" applyFont="1" applyFill="1" applyBorder="1" applyAlignment="1">
      <alignment horizontal="center" vertical="center" wrapText="1"/>
      <protection/>
    </xf>
    <xf numFmtId="0" fontId="65" fillId="19" borderId="10" xfId="0" applyFont="1" applyFill="1" applyBorder="1" applyAlignment="1">
      <alignment horizontal="center" vertical="center" wrapText="1"/>
    </xf>
    <xf numFmtId="49" fontId="65" fillId="0" borderId="10" xfId="59" applyNumberFormat="1" applyFont="1" applyFill="1" applyBorder="1" applyAlignment="1">
      <alignment horizontal="center" vertical="center" wrapText="1"/>
      <protection/>
    </xf>
    <xf numFmtId="1" fontId="65" fillId="19" borderId="10" xfId="59" applyNumberFormat="1" applyFont="1" applyFill="1" applyBorder="1" applyAlignment="1">
      <alignment horizontal="center" vertical="center" wrapText="1"/>
      <protection/>
    </xf>
    <xf numFmtId="0" fontId="62" fillId="35" borderId="10" xfId="59" applyFont="1" applyFill="1" applyBorder="1" applyAlignment="1">
      <alignment horizontal="center" vertical="center" wrapText="1"/>
      <protection/>
    </xf>
    <xf numFmtId="4" fontId="62" fillId="19" borderId="10" xfId="59" applyNumberFormat="1" applyFont="1" applyFill="1" applyBorder="1" applyAlignment="1">
      <alignment horizontal="center" vertical="center" wrapText="1"/>
      <protection/>
    </xf>
    <xf numFmtId="0" fontId="4" fillId="19" borderId="10" xfId="63" applyNumberFormat="1" applyFont="1" applyFill="1" applyBorder="1" applyAlignment="1">
      <alignment horizontal="center" vertical="center" wrapText="1"/>
      <protection/>
    </xf>
    <xf numFmtId="4" fontId="65" fillId="19" borderId="10" xfId="59" applyNumberFormat="1" applyFont="1" applyFill="1" applyBorder="1" applyAlignment="1">
      <alignment horizontal="center" vertical="center" wrapText="1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1" fontId="4" fillId="19" borderId="10" xfId="63" applyNumberFormat="1" applyFont="1" applyFill="1" applyBorder="1" applyAlignment="1">
      <alignment horizontal="center" vertical="center"/>
      <protection/>
    </xf>
    <xf numFmtId="0" fontId="4" fillId="35" borderId="10" xfId="59" applyFont="1" applyFill="1" applyBorder="1" applyAlignment="1">
      <alignment horizontal="center" vertical="center"/>
      <protection/>
    </xf>
    <xf numFmtId="4" fontId="6" fillId="4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4" fontId="62" fillId="33" borderId="10" xfId="0" applyNumberFormat="1" applyFont="1" applyFill="1" applyBorder="1" applyAlignment="1">
      <alignment horizontal="center" vertical="center" wrapText="1"/>
    </xf>
    <xf numFmtId="0" fontId="62" fillId="3" borderId="10" xfId="0" applyFont="1" applyFill="1" applyBorder="1" applyAlignment="1">
      <alignment horizontal="center" vertical="center" wrapText="1"/>
    </xf>
    <xf numFmtId="4" fontId="63" fillId="3" borderId="10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3" fontId="6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" fontId="63" fillId="5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3" fillId="0" borderId="10" xfId="0" applyNumberFormat="1" applyFont="1" applyBorder="1" applyAlignment="1">
      <alignment horizontal="center" vertical="center" wrapText="1"/>
    </xf>
    <xf numFmtId="0" fontId="62" fillId="37" borderId="10" xfId="0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5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4" fontId="72" fillId="0" borderId="10" xfId="0" applyNumberFormat="1" applyFont="1" applyFill="1" applyBorder="1" applyAlignment="1">
      <alignment vertical="center" wrapText="1"/>
    </xf>
    <xf numFmtId="4" fontId="68" fillId="0" borderId="10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/>
    </xf>
    <xf numFmtId="0" fontId="65" fillId="2" borderId="10" xfId="0" applyFont="1" applyFill="1" applyBorder="1" applyAlignment="1">
      <alignment horizontal="center" vertical="center" wrapText="1"/>
    </xf>
    <xf numFmtId="4" fontId="72" fillId="11" borderId="10" xfId="0" applyNumberFormat="1" applyFont="1" applyFill="1" applyBorder="1" applyAlignment="1">
      <alignment horizontal="center" vertical="center" wrapText="1"/>
    </xf>
    <xf numFmtId="4" fontId="64" fillId="0" borderId="10" xfId="0" applyNumberFormat="1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62" fillId="1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64" fillId="14" borderId="10" xfId="0" applyFont="1" applyFill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201" fontId="63" fillId="34" borderId="10" xfId="0" applyNumberFormat="1" applyFont="1" applyFill="1" applyBorder="1" applyAlignment="1">
      <alignment horizontal="center" vertical="center" wrapText="1"/>
    </xf>
    <xf numFmtId="201" fontId="62" fillId="0" borderId="10" xfId="0" applyNumberFormat="1" applyFont="1" applyFill="1" applyBorder="1" applyAlignment="1">
      <alignment horizontal="center" vertical="center" wrapText="1"/>
    </xf>
    <xf numFmtId="201" fontId="4" fillId="0" borderId="10" xfId="0" applyNumberFormat="1" applyFont="1" applyFill="1" applyBorder="1" applyAlignment="1">
      <alignment horizontal="center" vertical="center" wrapText="1"/>
    </xf>
    <xf numFmtId="201" fontId="65" fillId="0" borderId="10" xfId="0" applyNumberFormat="1" applyFont="1" applyBorder="1" applyAlignment="1">
      <alignment horizontal="center" vertical="center" wrapText="1"/>
    </xf>
    <xf numFmtId="201" fontId="0" fillId="0" borderId="0" xfId="0" applyNumberFormat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201" fontId="62" fillId="0" borderId="10" xfId="0" applyNumberFormat="1" applyFont="1" applyFill="1" applyBorder="1" applyAlignment="1">
      <alignment horizontal="center" vertical="center"/>
    </xf>
    <xf numFmtId="201" fontId="73" fillId="0" borderId="10" xfId="0" applyNumberFormat="1" applyFont="1" applyFill="1" applyBorder="1" applyAlignment="1">
      <alignment horizontal="center" vertical="center"/>
    </xf>
    <xf numFmtId="4" fontId="6" fillId="11" borderId="10" xfId="0" applyNumberFormat="1" applyFont="1" applyFill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201" fontId="67" fillId="34" borderId="10" xfId="0" applyNumberFormat="1" applyFont="1" applyFill="1" applyBorder="1" applyAlignment="1">
      <alignment horizontal="center" vertical="center" wrapText="1"/>
    </xf>
    <xf numFmtId="201" fontId="4" fillId="33" borderId="10" xfId="63" applyNumberFormat="1" applyFont="1" applyFill="1" applyBorder="1" applyAlignment="1">
      <alignment horizontal="center" vertical="center" wrapText="1"/>
      <protection/>
    </xf>
    <xf numFmtId="201" fontId="4" fillId="33" borderId="10" xfId="0" applyNumberFormat="1" applyFont="1" applyFill="1" applyBorder="1" applyAlignment="1">
      <alignment horizontal="center" vertical="center" wrapText="1"/>
    </xf>
    <xf numFmtId="201" fontId="4" fillId="33" borderId="10" xfId="0" applyNumberFormat="1" applyFont="1" applyFill="1" applyBorder="1" applyAlignment="1" quotePrefix="1">
      <alignment horizontal="center" vertical="center"/>
    </xf>
    <xf numFmtId="201" fontId="4" fillId="33" borderId="10" xfId="65" applyNumberFormat="1" applyFont="1" applyFill="1" applyBorder="1" applyAlignment="1">
      <alignment horizontal="center" vertical="center" wrapText="1"/>
      <protection/>
    </xf>
    <xf numFmtId="201" fontId="4" fillId="33" borderId="10" xfId="0" applyNumberFormat="1" applyFont="1" applyFill="1" applyBorder="1" applyAlignment="1">
      <alignment horizontal="center" vertical="center"/>
    </xf>
    <xf numFmtId="201" fontId="65" fillId="33" borderId="10" xfId="0" applyNumberFormat="1" applyFont="1" applyFill="1" applyBorder="1" applyAlignment="1">
      <alignment horizontal="center" vertical="center" wrapText="1"/>
    </xf>
    <xf numFmtId="201" fontId="4" fillId="33" borderId="10" xfId="69" applyNumberFormat="1" applyFont="1" applyFill="1" applyBorder="1" applyAlignment="1">
      <alignment horizontal="center" vertical="center" wrapText="1"/>
      <protection/>
    </xf>
    <xf numFmtId="201" fontId="4" fillId="33" borderId="10" xfId="68" applyNumberFormat="1" applyFont="1" applyFill="1" applyBorder="1" applyAlignment="1">
      <alignment horizontal="center" vertical="center" wrapText="1"/>
      <protection/>
    </xf>
    <xf numFmtId="201" fontId="4" fillId="33" borderId="10" xfId="62" applyNumberFormat="1" applyFont="1" applyFill="1" applyBorder="1" applyAlignment="1">
      <alignment horizontal="center" vertical="center" wrapText="1"/>
      <protection/>
    </xf>
    <xf numFmtId="201" fontId="4" fillId="33" borderId="10" xfId="79" applyNumberFormat="1" applyFont="1" applyFill="1" applyBorder="1" applyAlignment="1">
      <alignment horizontal="center" vertical="center" wrapText="1"/>
      <protection/>
    </xf>
    <xf numFmtId="201" fontId="4" fillId="33" borderId="10" xfId="101" applyNumberFormat="1" applyFont="1" applyFill="1" applyBorder="1" applyAlignment="1">
      <alignment horizontal="center" vertical="center" wrapText="1"/>
      <protection/>
    </xf>
    <xf numFmtId="201" fontId="4" fillId="33" borderId="10" xfId="63" applyNumberFormat="1" applyFont="1" applyFill="1" applyBorder="1" applyAlignment="1" quotePrefix="1">
      <alignment horizontal="center" vertical="center" wrapText="1"/>
      <protection/>
    </xf>
    <xf numFmtId="201" fontId="4" fillId="33" borderId="10" xfId="0" applyNumberFormat="1" applyFont="1" applyFill="1" applyBorder="1" applyAlignment="1" quotePrefix="1">
      <alignment horizontal="center" vertical="center" wrapText="1"/>
    </xf>
    <xf numFmtId="201" fontId="4" fillId="33" borderId="10" xfId="97" applyNumberFormat="1" applyFont="1" applyFill="1" applyBorder="1" applyAlignment="1">
      <alignment horizontal="center" vertical="center"/>
      <protection/>
    </xf>
    <xf numFmtId="201" fontId="4" fillId="33" borderId="10" xfId="79" applyNumberFormat="1" applyFont="1" applyFill="1" applyBorder="1" applyAlignment="1">
      <alignment horizontal="center" vertical="center"/>
      <protection/>
    </xf>
    <xf numFmtId="201" fontId="57" fillId="0" borderId="0" xfId="0" applyNumberFormat="1" applyFont="1" applyAlignment="1">
      <alignment vertical="center" wrapText="1"/>
    </xf>
    <xf numFmtId="201" fontId="74" fillId="0" borderId="14" xfId="0" applyNumberFormat="1" applyFont="1" applyBorder="1" applyAlignment="1">
      <alignment horizontal="center" wrapText="1"/>
    </xf>
    <xf numFmtId="201" fontId="4" fillId="0" borderId="10" xfId="0" applyNumberFormat="1" applyFont="1" applyFill="1" applyBorder="1" applyAlignment="1">
      <alignment horizontal="center" vertical="center"/>
    </xf>
    <xf numFmtId="201" fontId="65" fillId="0" borderId="0" xfId="0" applyNumberFormat="1" applyFont="1" applyAlignment="1">
      <alignment vertical="center" wrapText="1"/>
    </xf>
    <xf numFmtId="201" fontId="65" fillId="0" borderId="10" xfId="59" applyNumberFormat="1" applyFont="1" applyFill="1" applyBorder="1" applyAlignment="1">
      <alignment horizontal="center" vertical="center" wrapText="1"/>
      <protection/>
    </xf>
    <xf numFmtId="201" fontId="62" fillId="0" borderId="10" xfId="59" applyNumberFormat="1" applyFont="1" applyBorder="1" applyAlignment="1">
      <alignment horizontal="center" vertical="center" wrapText="1"/>
      <protection/>
    </xf>
    <xf numFmtId="201" fontId="65" fillId="0" borderId="10" xfId="71" applyNumberFormat="1" applyFont="1" applyFill="1" applyBorder="1" applyAlignment="1">
      <alignment horizontal="center" vertical="center" wrapText="1"/>
      <protection/>
    </xf>
    <xf numFmtId="201" fontId="62" fillId="0" borderId="10" xfId="84" applyNumberFormat="1" applyFont="1" applyBorder="1" applyAlignment="1">
      <alignment horizontal="center" vertical="center"/>
      <protection/>
    </xf>
    <xf numFmtId="201" fontId="64" fillId="0" borderId="10" xfId="0" applyNumberFormat="1" applyFont="1" applyBorder="1" applyAlignment="1">
      <alignment horizontal="center" vertical="center"/>
    </xf>
    <xf numFmtId="201" fontId="66" fillId="0" borderId="0" xfId="0" applyNumberFormat="1" applyFont="1" applyAlignment="1">
      <alignment vertical="center" wrapText="1"/>
    </xf>
    <xf numFmtId="201" fontId="65" fillId="33" borderId="10" xfId="59" applyNumberFormat="1" applyFont="1" applyFill="1" applyBorder="1" applyAlignment="1">
      <alignment horizontal="center" vertical="center"/>
      <protection/>
    </xf>
    <xf numFmtId="201" fontId="75" fillId="0" borderId="0" xfId="0" applyNumberFormat="1" applyFont="1" applyAlignment="1">
      <alignment vertical="center" wrapText="1"/>
    </xf>
    <xf numFmtId="0" fontId="62" fillId="38" borderId="10" xfId="0" applyFont="1" applyFill="1" applyBorder="1" applyAlignment="1">
      <alignment horizontal="center" vertical="center" wrapText="1"/>
    </xf>
    <xf numFmtId="201" fontId="62" fillId="38" borderId="10" xfId="0" applyNumberFormat="1" applyFont="1" applyFill="1" applyBorder="1" applyAlignment="1">
      <alignment horizontal="center" vertical="center" wrapText="1"/>
    </xf>
    <xf numFmtId="4" fontId="63" fillId="38" borderId="10" xfId="0" applyNumberFormat="1" applyFont="1" applyFill="1" applyBorder="1" applyAlignment="1">
      <alignment horizontal="center" vertical="center" wrapText="1"/>
    </xf>
    <xf numFmtId="4" fontId="65" fillId="38" borderId="10" xfId="0" applyNumberFormat="1" applyFont="1" applyFill="1" applyBorder="1" applyAlignment="1">
      <alignment horizontal="center" vertical="center" wrapText="1"/>
    </xf>
    <xf numFmtId="0" fontId="65" fillId="38" borderId="10" xfId="0" applyFont="1" applyFill="1" applyBorder="1" applyAlignment="1">
      <alignment horizontal="center" vertical="center" wrapText="1"/>
    </xf>
    <xf numFmtId="14" fontId="62" fillId="38" borderId="10" xfId="0" applyNumberFormat="1" applyFont="1" applyFill="1" applyBorder="1" applyAlignment="1">
      <alignment horizontal="center" vertical="center" wrapText="1"/>
    </xf>
    <xf numFmtId="49" fontId="62" fillId="38" borderId="10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/>
    </xf>
    <xf numFmtId="0" fontId="62" fillId="39" borderId="10" xfId="0" applyFont="1" applyFill="1" applyBorder="1" applyAlignment="1">
      <alignment horizontal="center" vertical="center" wrapText="1"/>
    </xf>
    <xf numFmtId="202" fontId="6" fillId="39" borderId="10" xfId="0" applyNumberFormat="1" applyFont="1" applyFill="1" applyBorder="1" applyAlignment="1">
      <alignment horizontal="center" vertical="center" wrapText="1"/>
    </xf>
    <xf numFmtId="201" fontId="65" fillId="38" borderId="10" xfId="0" applyNumberFormat="1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14" fontId="65" fillId="38" borderId="10" xfId="0" applyNumberFormat="1" applyFont="1" applyFill="1" applyBorder="1" applyAlignment="1">
      <alignment horizontal="center" vertical="center" wrapText="1"/>
    </xf>
    <xf numFmtId="3" fontId="62" fillId="38" borderId="10" xfId="0" applyNumberFormat="1" applyFont="1" applyFill="1" applyBorder="1" applyAlignment="1">
      <alignment horizontal="center" vertical="center" wrapText="1"/>
    </xf>
    <xf numFmtId="0" fontId="4" fillId="0" borderId="10" xfId="88" applyFont="1" applyFill="1" applyBorder="1" applyAlignment="1">
      <alignment horizontal="center" vertical="center" wrapText="1"/>
      <protection/>
    </xf>
    <xf numFmtId="201" fontId="57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201" fontId="64" fillId="0" borderId="10" xfId="0" applyNumberFormat="1" applyFont="1" applyFill="1" applyBorder="1" applyAlignment="1">
      <alignment horizontal="center" vertical="center"/>
    </xf>
    <xf numFmtId="201" fontId="74" fillId="0" borderId="10" xfId="0" applyNumberFormat="1" applyFont="1" applyFill="1" applyBorder="1" applyAlignment="1">
      <alignment horizontal="center" vertical="center"/>
    </xf>
    <xf numFmtId="201" fontId="3" fillId="0" borderId="10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201" fontId="57" fillId="0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64" fillId="2" borderId="10" xfId="0" applyFont="1" applyFill="1" applyBorder="1" applyAlignment="1">
      <alignment horizontal="center" vertical="center" wrapText="1"/>
    </xf>
    <xf numFmtId="0" fontId="57" fillId="2" borderId="10" xfId="0" applyFont="1" applyFill="1" applyBorder="1" applyAlignment="1">
      <alignment horizontal="center" vertical="center"/>
    </xf>
    <xf numFmtId="4" fontId="64" fillId="2" borderId="10" xfId="0" applyNumberFormat="1" applyFont="1" applyFill="1" applyBorder="1" applyAlignment="1">
      <alignment horizontal="center" vertical="center" wrapText="1"/>
    </xf>
    <xf numFmtId="4" fontId="64" fillId="2" borderId="10" xfId="0" applyNumberFormat="1" applyFont="1" applyFill="1" applyBorder="1" applyAlignment="1">
      <alignment horizontal="center" vertical="center"/>
    </xf>
    <xf numFmtId="4" fontId="57" fillId="2" borderId="10" xfId="0" applyNumberFormat="1" applyFont="1" applyFill="1" applyBorder="1" applyAlignment="1">
      <alignment horizontal="center" vertical="center"/>
    </xf>
    <xf numFmtId="49" fontId="65" fillId="38" borderId="10" xfId="0" applyNumberFormat="1" applyFont="1" applyFill="1" applyBorder="1" applyAlignment="1">
      <alignment horizontal="center" vertical="center"/>
    </xf>
    <xf numFmtId="0" fontId="65" fillId="38" borderId="10" xfId="0" applyFont="1" applyFill="1" applyBorder="1" applyAlignment="1">
      <alignment horizontal="center" vertical="center"/>
    </xf>
    <xf numFmtId="0" fontId="62" fillId="5" borderId="13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201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5" fillId="5" borderId="13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49" fontId="65" fillId="0" borderId="13" xfId="0" applyNumberFormat="1" applyFont="1" applyBorder="1" applyAlignment="1">
      <alignment horizontal="center" vertical="center"/>
    </xf>
    <xf numFmtId="0" fontId="65" fillId="5" borderId="10" xfId="0" applyFont="1" applyFill="1" applyBorder="1" applyAlignment="1">
      <alignment horizontal="center" vertical="center" wrapText="1"/>
    </xf>
    <xf numFmtId="0" fontId="65" fillId="38" borderId="10" xfId="59" applyFont="1" applyFill="1" applyBorder="1" applyAlignment="1">
      <alignment horizontal="center" vertical="center" wrapText="1"/>
      <protection/>
    </xf>
    <xf numFmtId="49" fontId="65" fillId="38" borderId="10" xfId="59" applyNumberFormat="1" applyFont="1" applyFill="1" applyBorder="1" applyAlignment="1">
      <alignment horizontal="center" vertical="center" wrapText="1"/>
      <protection/>
    </xf>
    <xf numFmtId="0" fontId="4" fillId="38" borderId="13" xfId="59" applyFont="1" applyFill="1" applyBorder="1" applyAlignment="1">
      <alignment horizontal="center" vertical="center" wrapText="1"/>
      <protection/>
    </xf>
    <xf numFmtId="0" fontId="4" fillId="38" borderId="10" xfId="63" applyNumberFormat="1" applyFont="1" applyFill="1" applyBorder="1" applyAlignment="1">
      <alignment horizontal="center" vertical="center" wrapText="1"/>
      <protection/>
    </xf>
    <xf numFmtId="201" fontId="4" fillId="38" borderId="10" xfId="59" applyNumberFormat="1" applyFont="1" applyFill="1" applyBorder="1" applyAlignment="1">
      <alignment horizontal="center" vertical="center" wrapText="1"/>
      <protection/>
    </xf>
    <xf numFmtId="4" fontId="65" fillId="38" borderId="10" xfId="59" applyNumberFormat="1" applyFont="1" applyFill="1" applyBorder="1" applyAlignment="1">
      <alignment horizontal="center" vertical="center" wrapText="1"/>
      <protection/>
    </xf>
    <xf numFmtId="0" fontId="4" fillId="38" borderId="10" xfId="71" applyNumberFormat="1" applyFont="1" applyFill="1" applyBorder="1" applyAlignment="1">
      <alignment horizontal="center" vertical="center" wrapText="1"/>
      <protection/>
    </xf>
    <xf numFmtId="0" fontId="4" fillId="38" borderId="10" xfId="63" applyFont="1" applyFill="1" applyBorder="1" applyAlignment="1">
      <alignment horizontal="center" vertical="center" wrapText="1"/>
      <protection/>
    </xf>
    <xf numFmtId="1" fontId="65" fillId="38" borderId="13" xfId="59" applyNumberFormat="1" applyFont="1" applyFill="1" applyBorder="1" applyAlignment="1">
      <alignment horizontal="center" vertical="center" wrapText="1"/>
      <protection/>
    </xf>
    <xf numFmtId="4" fontId="62" fillId="38" borderId="10" xfId="0" applyNumberFormat="1" applyFont="1" applyFill="1" applyBorder="1" applyAlignment="1">
      <alignment horizontal="center" vertical="center" wrapText="1"/>
    </xf>
    <xf numFmtId="4" fontId="62" fillId="0" borderId="10" xfId="0" applyNumberFormat="1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center"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0" fontId="62" fillId="11" borderId="10" xfId="0" applyFont="1" applyFill="1" applyBorder="1" applyAlignment="1" applyProtection="1">
      <alignment horizontal="center" vertical="center" wrapText="1"/>
      <protection locked="0"/>
    </xf>
    <xf numFmtId="0" fontId="62" fillId="11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horizontal="center" vertical="center" wrapText="1"/>
    </xf>
    <xf numFmtId="0" fontId="3" fillId="33" borderId="10" xfId="63" applyFont="1" applyFill="1" applyBorder="1" applyAlignment="1">
      <alignment horizontal="center" vertical="center" wrapText="1"/>
      <protection/>
    </xf>
    <xf numFmtId="4" fontId="64" fillId="33" borderId="10" xfId="0" applyNumberFormat="1" applyFont="1" applyFill="1" applyBorder="1" applyAlignment="1">
      <alignment horizontal="center" vertical="center" wrapText="1"/>
    </xf>
    <xf numFmtId="0" fontId="65" fillId="4" borderId="10" xfId="0" applyFont="1" applyFill="1" applyBorder="1" applyAlignment="1">
      <alignment horizontal="center" vertical="center" wrapText="1"/>
    </xf>
    <xf numFmtId="0" fontId="62" fillId="4" borderId="10" xfId="0" applyFont="1" applyFill="1" applyBorder="1" applyAlignment="1" applyProtection="1">
      <alignment horizontal="center" vertical="center" wrapText="1"/>
      <protection locked="0"/>
    </xf>
    <xf numFmtId="0" fontId="57" fillId="0" borderId="15" xfId="0" applyFont="1" applyBorder="1" applyAlignment="1">
      <alignment horizontal="center" vertical="center" wrapText="1"/>
    </xf>
    <xf numFmtId="4" fontId="63" fillId="4" borderId="10" xfId="0" applyNumberFormat="1" applyFont="1" applyFill="1" applyBorder="1" applyAlignment="1">
      <alignment horizontal="center" vertical="center" wrapText="1"/>
    </xf>
    <xf numFmtId="3" fontId="4" fillId="38" borderId="10" xfId="0" applyNumberFormat="1" applyFont="1" applyFill="1" applyBorder="1" applyAlignment="1">
      <alignment horizontal="center" vertical="center" wrapText="1"/>
    </xf>
    <xf numFmtId="0" fontId="63" fillId="38" borderId="10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195" fontId="76" fillId="0" borderId="10" xfId="0" applyNumberFormat="1" applyFont="1" applyBorder="1" applyAlignment="1">
      <alignment horizontal="center" vertical="center" wrapText="1"/>
    </xf>
    <xf numFmtId="49" fontId="76" fillId="0" borderId="10" xfId="0" applyNumberFormat="1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1" fontId="4" fillId="38" borderId="10" xfId="0" applyNumberFormat="1" applyFont="1" applyFill="1" applyBorder="1" applyAlignment="1">
      <alignment horizontal="center" vertical="center" wrapText="1"/>
    </xf>
    <xf numFmtId="201" fontId="4" fillId="38" borderId="10" xfId="0" applyNumberFormat="1" applyFont="1" applyFill="1" applyBorder="1" applyAlignment="1">
      <alignment horizontal="center" vertical="center" wrapText="1"/>
    </xf>
    <xf numFmtId="4" fontId="4" fillId="38" borderId="10" xfId="0" applyNumberFormat="1" applyFont="1" applyFill="1" applyBorder="1" applyAlignment="1">
      <alignment horizontal="center" vertical="center" wrapText="1"/>
    </xf>
    <xf numFmtId="1" fontId="4" fillId="38" borderId="10" xfId="71" applyNumberFormat="1" applyFont="1" applyFill="1" applyBorder="1" applyAlignment="1">
      <alignment horizontal="center" vertical="center" wrapText="1"/>
      <protection/>
    </xf>
    <xf numFmtId="201" fontId="4" fillId="38" borderId="10" xfId="0" applyNumberFormat="1" applyFont="1" applyFill="1" applyBorder="1" applyAlignment="1" quotePrefix="1">
      <alignment horizontal="center" vertical="center" wrapText="1"/>
    </xf>
    <xf numFmtId="1" fontId="63" fillId="38" borderId="10" xfId="0" applyNumberFormat="1" applyFont="1" applyFill="1" applyBorder="1" applyAlignment="1">
      <alignment horizontal="center" vertical="center" wrapText="1"/>
    </xf>
    <xf numFmtId="1" fontId="4" fillId="38" borderId="10" xfId="63" applyNumberFormat="1" applyFont="1" applyFill="1" applyBorder="1" applyAlignment="1">
      <alignment horizontal="center" vertical="center" wrapText="1"/>
      <protection/>
    </xf>
    <xf numFmtId="0" fontId="4" fillId="38" borderId="10" xfId="0" applyFont="1" applyFill="1" applyBorder="1" applyAlignment="1">
      <alignment horizontal="center" vertical="center"/>
    </xf>
    <xf numFmtId="4" fontId="4" fillId="38" borderId="10" xfId="0" applyNumberFormat="1" applyFont="1" applyFill="1" applyBorder="1" applyAlignment="1">
      <alignment horizontal="center" vertical="center"/>
    </xf>
    <xf numFmtId="1" fontId="4" fillId="38" borderId="10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vertical="center" wrapText="1"/>
    </xf>
    <xf numFmtId="201" fontId="4" fillId="38" borderId="10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 quotePrefix="1">
      <alignment horizontal="center" vertical="center" wrapText="1"/>
    </xf>
    <xf numFmtId="0" fontId="79" fillId="38" borderId="10" xfId="0" applyFont="1" applyFill="1" applyBorder="1" applyAlignment="1">
      <alignment horizontal="center" vertical="center" wrapText="1"/>
    </xf>
    <xf numFmtId="0" fontId="62" fillId="38" borderId="11" xfId="0" applyFont="1" applyFill="1" applyBorder="1" applyAlignment="1">
      <alignment horizontal="center" vertical="center" wrapText="1"/>
    </xf>
    <xf numFmtId="0" fontId="62" fillId="38" borderId="16" xfId="0" applyFont="1" applyFill="1" applyBorder="1" applyAlignment="1">
      <alignment horizontal="center" vertical="center" wrapText="1"/>
    </xf>
    <xf numFmtId="4" fontId="64" fillId="0" borderId="10" xfId="0" applyNumberFormat="1" applyFont="1" applyFill="1" applyBorder="1" applyAlignment="1">
      <alignment horizontal="center" vertical="center" wrapText="1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3" xfId="59"/>
    <cellStyle name="Normal 13 2" xfId="60"/>
    <cellStyle name="Normal 2" xfId="61"/>
    <cellStyle name="Normal 2 10" xfId="62"/>
    <cellStyle name="Normal 2 13" xfId="63"/>
    <cellStyle name="Normal 2 13 2" xfId="64"/>
    <cellStyle name="Normal 2 14" xfId="65"/>
    <cellStyle name="Normal 2 15" xfId="66"/>
    <cellStyle name="Normal 2 2" xfId="67"/>
    <cellStyle name="Normal 2 2 10" xfId="68"/>
    <cellStyle name="Normal 2 2 12" xfId="69"/>
    <cellStyle name="Normal 2 2 12 2" xfId="70"/>
    <cellStyle name="Normal 2 2 13" xfId="71"/>
    <cellStyle name="Normal 2 2 13 2" xfId="72"/>
    <cellStyle name="Normal 2 2 13 3" xfId="73"/>
    <cellStyle name="Normal 2 2 2" xfId="74"/>
    <cellStyle name="Normal 2 2 2 2" xfId="75"/>
    <cellStyle name="Normal 2 2 2 3" xfId="76"/>
    <cellStyle name="Normal 2 2 3" xfId="77"/>
    <cellStyle name="Normal 2 2 6" xfId="78"/>
    <cellStyle name="Normal 2 3" xfId="79"/>
    <cellStyle name="Normal 2 4" xfId="80"/>
    <cellStyle name="Normal 2 4 2" xfId="81"/>
    <cellStyle name="Normal 2 5" xfId="82"/>
    <cellStyle name="Normal 2 6" xfId="83"/>
    <cellStyle name="Normal 3" xfId="84"/>
    <cellStyle name="Normal 3 2" xfId="85"/>
    <cellStyle name="Normal 3 3" xfId="86"/>
    <cellStyle name="Normal 3 4" xfId="87"/>
    <cellStyle name="Normal 4" xfId="88"/>
    <cellStyle name="Normal 4 2" xfId="89"/>
    <cellStyle name="Normal 4 2 2" xfId="90"/>
    <cellStyle name="Normal 4 3" xfId="91"/>
    <cellStyle name="Normal 4 4" xfId="92"/>
    <cellStyle name="Normal 5" xfId="93"/>
    <cellStyle name="Normal 5 2" xfId="94"/>
    <cellStyle name="Normal 6" xfId="95"/>
    <cellStyle name="Normal 7" xfId="96"/>
    <cellStyle name="Normal 7 4" xfId="97"/>
    <cellStyle name="Normal 7 4 2" xfId="98"/>
    <cellStyle name="Normal 8" xfId="99"/>
    <cellStyle name="Normal 9" xfId="100"/>
    <cellStyle name="Normal_Sheet1" xfId="101"/>
    <cellStyle name="Note" xfId="102"/>
    <cellStyle name="Output" xfId="103"/>
    <cellStyle name="Percent" xfId="104"/>
    <cellStyle name="Title" xfId="105"/>
    <cellStyle name="Total" xfId="106"/>
    <cellStyle name="Warning Text" xfId="107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SNJAKK\Deljeno\Users\pribanovic\Desktop\Spisak%20lekova%20sa%20Liste%20lekova%20za%20koje%20je%20zakljucen%20OS%20-%20svi%20postupci%20-%2008.05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i A1 lista"/>
      <sheetName val="B i D lista"/>
      <sheetName val="C lista"/>
      <sheetName val="retke boles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1168"/>
  <sheetViews>
    <sheetView zoomScalePageLayoutView="0" workbookViewId="0" topLeftCell="A1">
      <pane ySplit="2" topLeftCell="A33" activePane="bottomLeft" state="frozen"/>
      <selection pane="topLeft" activeCell="A1" sqref="A1"/>
      <selection pane="bottomLeft" activeCell="M38" sqref="M38"/>
    </sheetView>
  </sheetViews>
  <sheetFormatPr defaultColWidth="9.00390625" defaultRowHeight="15"/>
  <cols>
    <col min="1" max="1" width="6.7109375" style="35" customWidth="1"/>
    <col min="2" max="2" width="17.57421875" style="36" customWidth="1"/>
    <col min="3" max="3" width="11.00390625" style="189" customWidth="1"/>
    <col min="4" max="4" width="24.57421875" style="35" customWidth="1"/>
    <col min="5" max="5" width="22.140625" style="37" customWidth="1"/>
    <col min="6" max="6" width="21.140625" style="37" customWidth="1"/>
    <col min="7" max="7" width="19.28125" style="37" customWidth="1"/>
    <col min="8" max="8" width="13.421875" style="37" customWidth="1"/>
    <col min="9" max="9" width="14.7109375" style="38" customWidth="1"/>
    <col min="10" max="10" width="20.8515625" style="35" customWidth="1"/>
    <col min="11" max="11" width="29.28125" style="35" customWidth="1"/>
    <col min="12" max="12" width="17.57421875" style="30" customWidth="1"/>
    <col min="13" max="13" width="14.00390625" style="35" customWidth="1"/>
    <col min="14" max="14" width="12.421875" style="112" customWidth="1"/>
    <col min="15" max="15" width="38.28125" style="57" customWidth="1"/>
    <col min="16" max="16" width="11.28125" style="35" customWidth="1"/>
    <col min="17" max="16384" width="9.00390625" style="35" customWidth="1"/>
  </cols>
  <sheetData>
    <row r="1" spans="1:15" ht="30.75" customHeight="1">
      <c r="A1" s="275" t="s">
        <v>1203</v>
      </c>
      <c r="B1" s="275"/>
      <c r="C1" s="275"/>
      <c r="D1" s="275"/>
      <c r="E1" s="275"/>
      <c r="F1" s="275"/>
      <c r="G1" s="275"/>
      <c r="H1" s="275"/>
      <c r="I1" s="276"/>
      <c r="J1" s="275"/>
      <c r="K1" s="275"/>
      <c r="L1" s="275"/>
      <c r="M1" s="275"/>
      <c r="N1" s="275"/>
      <c r="O1" s="277"/>
    </row>
    <row r="2" spans="1:16" s="41" customFormat="1" ht="38.25">
      <c r="A2" s="33" t="s">
        <v>1160</v>
      </c>
      <c r="B2" s="33" t="s">
        <v>1805</v>
      </c>
      <c r="C2" s="173" t="s">
        <v>1159</v>
      </c>
      <c r="D2" s="33" t="s">
        <v>1162</v>
      </c>
      <c r="E2" s="33" t="s">
        <v>1164</v>
      </c>
      <c r="F2" s="10" t="s">
        <v>1165</v>
      </c>
      <c r="G2" s="33" t="s">
        <v>1163</v>
      </c>
      <c r="H2" s="33" t="s">
        <v>1166</v>
      </c>
      <c r="I2" s="34" t="s">
        <v>3137</v>
      </c>
      <c r="J2" s="33" t="s">
        <v>1167</v>
      </c>
      <c r="K2" s="33" t="s">
        <v>1200</v>
      </c>
      <c r="L2" s="33" t="s">
        <v>1202</v>
      </c>
      <c r="M2" s="33" t="s">
        <v>1201</v>
      </c>
      <c r="N2" s="32" t="s">
        <v>2275</v>
      </c>
      <c r="O2" s="39" t="s">
        <v>2276</v>
      </c>
      <c r="P2" s="40"/>
    </row>
    <row r="3" spans="1:15" s="42" customFormat="1" ht="24">
      <c r="A3" s="109">
        <v>1</v>
      </c>
      <c r="B3" s="43" t="s">
        <v>1806</v>
      </c>
      <c r="C3" s="174" t="s">
        <v>2470</v>
      </c>
      <c r="D3" s="43" t="s">
        <v>196</v>
      </c>
      <c r="E3" s="43" t="s">
        <v>197</v>
      </c>
      <c r="F3" s="43" t="s">
        <v>198</v>
      </c>
      <c r="G3" s="43" t="s">
        <v>1</v>
      </c>
      <c r="H3" s="27" t="s">
        <v>3016</v>
      </c>
      <c r="I3" s="133">
        <v>236.01</v>
      </c>
      <c r="J3" s="25" t="s">
        <v>3018</v>
      </c>
      <c r="K3" s="117" t="s">
        <v>4013</v>
      </c>
      <c r="L3" s="26" t="s">
        <v>4014</v>
      </c>
      <c r="M3" s="26" t="s">
        <v>4016</v>
      </c>
      <c r="N3" s="59" t="s">
        <v>4019</v>
      </c>
      <c r="O3" s="51"/>
    </row>
    <row r="4" spans="1:15" s="42" customFormat="1" ht="24">
      <c r="A4" s="109">
        <v>2</v>
      </c>
      <c r="B4" s="43" t="s">
        <v>1808</v>
      </c>
      <c r="C4" s="174">
        <v>1122460</v>
      </c>
      <c r="D4" s="43" t="s">
        <v>199</v>
      </c>
      <c r="E4" s="43" t="s">
        <v>2</v>
      </c>
      <c r="F4" s="43" t="s">
        <v>200</v>
      </c>
      <c r="G4" s="43" t="s">
        <v>157</v>
      </c>
      <c r="H4" s="27" t="s">
        <v>3016</v>
      </c>
      <c r="I4" s="133">
        <v>231.36</v>
      </c>
      <c r="J4" s="25" t="s">
        <v>3018</v>
      </c>
      <c r="K4" s="117" t="s">
        <v>4013</v>
      </c>
      <c r="L4" s="26" t="s">
        <v>4014</v>
      </c>
      <c r="M4" s="26" t="s">
        <v>4016</v>
      </c>
      <c r="N4" s="59" t="s">
        <v>4019</v>
      </c>
      <c r="O4" s="51"/>
    </row>
    <row r="5" spans="1:15" s="42" customFormat="1" ht="60">
      <c r="A5" s="109">
        <v>5</v>
      </c>
      <c r="B5" s="43" t="s">
        <v>1809</v>
      </c>
      <c r="C5" s="174">
        <v>1122867</v>
      </c>
      <c r="D5" s="43" t="s">
        <v>203</v>
      </c>
      <c r="E5" s="43" t="s">
        <v>204</v>
      </c>
      <c r="F5" s="43" t="s">
        <v>205</v>
      </c>
      <c r="G5" s="44" t="s">
        <v>3952</v>
      </c>
      <c r="H5" s="27" t="s">
        <v>3016</v>
      </c>
      <c r="I5" s="133">
        <v>131.88</v>
      </c>
      <c r="J5" s="25" t="s">
        <v>3018</v>
      </c>
      <c r="K5" s="117" t="s">
        <v>4013</v>
      </c>
      <c r="L5" s="26" t="s">
        <v>4014</v>
      </c>
      <c r="M5" s="26" t="s">
        <v>4016</v>
      </c>
      <c r="N5" s="59" t="s">
        <v>4019</v>
      </c>
      <c r="O5" s="51"/>
    </row>
    <row r="6" spans="1:15" s="42" customFormat="1" ht="24">
      <c r="A6" s="109">
        <v>6</v>
      </c>
      <c r="B6" s="43" t="s">
        <v>1809</v>
      </c>
      <c r="C6" s="174">
        <v>1122920</v>
      </c>
      <c r="D6" s="43" t="s">
        <v>1169</v>
      </c>
      <c r="E6" s="43" t="s">
        <v>204</v>
      </c>
      <c r="F6" s="43" t="s">
        <v>205</v>
      </c>
      <c r="G6" s="43" t="s">
        <v>451</v>
      </c>
      <c r="H6" s="27" t="s">
        <v>3016</v>
      </c>
      <c r="I6" s="133">
        <v>131.27</v>
      </c>
      <c r="J6" s="25" t="s">
        <v>3022</v>
      </c>
      <c r="K6" s="117" t="s">
        <v>4013</v>
      </c>
      <c r="L6" s="26" t="s">
        <v>4014</v>
      </c>
      <c r="M6" s="26" t="s">
        <v>4016</v>
      </c>
      <c r="N6" s="59" t="s">
        <v>4023</v>
      </c>
      <c r="O6" s="51"/>
    </row>
    <row r="7" spans="1:15" s="42" customFormat="1" ht="24">
      <c r="A7" s="109">
        <v>7</v>
      </c>
      <c r="B7" s="43" t="s">
        <v>1809</v>
      </c>
      <c r="C7" s="174">
        <v>1122921</v>
      </c>
      <c r="D7" s="43" t="s">
        <v>1169</v>
      </c>
      <c r="E7" s="43" t="s">
        <v>204</v>
      </c>
      <c r="F7" s="43" t="s">
        <v>206</v>
      </c>
      <c r="G7" s="43" t="s">
        <v>451</v>
      </c>
      <c r="H7" s="27" t="s">
        <v>3016</v>
      </c>
      <c r="I7" s="133">
        <v>262.54</v>
      </c>
      <c r="J7" s="25" t="s">
        <v>3022</v>
      </c>
      <c r="K7" s="117" t="s">
        <v>4013</v>
      </c>
      <c r="L7" s="26" t="s">
        <v>4014</v>
      </c>
      <c r="M7" s="26" t="s">
        <v>4016</v>
      </c>
      <c r="N7" s="59" t="s">
        <v>4023</v>
      </c>
      <c r="O7" s="51"/>
    </row>
    <row r="8" spans="1:15" s="42" customFormat="1" ht="48">
      <c r="A8" s="109">
        <v>8</v>
      </c>
      <c r="B8" s="27" t="s">
        <v>1809</v>
      </c>
      <c r="C8" s="175">
        <v>1122866</v>
      </c>
      <c r="D8" s="27" t="s">
        <v>203</v>
      </c>
      <c r="E8" s="27" t="s">
        <v>204</v>
      </c>
      <c r="F8" s="27" t="s">
        <v>201</v>
      </c>
      <c r="G8" s="44" t="s">
        <v>3019</v>
      </c>
      <c r="H8" s="27" t="s">
        <v>3016</v>
      </c>
      <c r="I8" s="133">
        <v>109.45</v>
      </c>
      <c r="J8" s="25" t="s">
        <v>3018</v>
      </c>
      <c r="K8" s="117" t="s">
        <v>4013</v>
      </c>
      <c r="L8" s="26" t="s">
        <v>4014</v>
      </c>
      <c r="M8" s="26" t="s">
        <v>4016</v>
      </c>
      <c r="N8" s="59" t="s">
        <v>4019</v>
      </c>
      <c r="O8" s="51"/>
    </row>
    <row r="9" spans="1:15" s="42" customFormat="1" ht="36">
      <c r="A9" s="109">
        <v>9</v>
      </c>
      <c r="B9" s="27" t="s">
        <v>1809</v>
      </c>
      <c r="C9" s="175">
        <v>1122915</v>
      </c>
      <c r="D9" s="27" t="s">
        <v>1169</v>
      </c>
      <c r="E9" s="27" t="s">
        <v>204</v>
      </c>
      <c r="F9" s="27" t="s">
        <v>201</v>
      </c>
      <c r="G9" s="44" t="s">
        <v>3953</v>
      </c>
      <c r="H9" s="27" t="s">
        <v>3016</v>
      </c>
      <c r="I9" s="133">
        <v>108.95</v>
      </c>
      <c r="J9" s="25" t="s">
        <v>3022</v>
      </c>
      <c r="K9" s="117" t="s">
        <v>4013</v>
      </c>
      <c r="L9" s="26" t="s">
        <v>4014</v>
      </c>
      <c r="M9" s="26" t="s">
        <v>4016</v>
      </c>
      <c r="N9" s="59" t="s">
        <v>4023</v>
      </c>
      <c r="O9" s="51"/>
    </row>
    <row r="10" spans="1:15" s="42" customFormat="1" ht="36">
      <c r="A10" s="109">
        <v>10</v>
      </c>
      <c r="B10" s="27" t="s">
        <v>1809</v>
      </c>
      <c r="C10" s="175">
        <v>1122916</v>
      </c>
      <c r="D10" s="27" t="s">
        <v>1169</v>
      </c>
      <c r="E10" s="27" t="s">
        <v>204</v>
      </c>
      <c r="F10" s="27" t="s">
        <v>207</v>
      </c>
      <c r="G10" s="44" t="s">
        <v>3953</v>
      </c>
      <c r="H10" s="27" t="s">
        <v>3016</v>
      </c>
      <c r="I10" s="133">
        <v>217.9</v>
      </c>
      <c r="J10" s="25" t="s">
        <v>3022</v>
      </c>
      <c r="K10" s="117" t="s">
        <v>4013</v>
      </c>
      <c r="L10" s="26" t="s">
        <v>4014</v>
      </c>
      <c r="M10" s="26" t="s">
        <v>4016</v>
      </c>
      <c r="N10" s="59" t="s">
        <v>4023</v>
      </c>
      <c r="O10" s="51"/>
    </row>
    <row r="11" spans="1:15" s="42" customFormat="1" ht="24">
      <c r="A11" s="109">
        <v>14</v>
      </c>
      <c r="B11" s="43" t="s">
        <v>1810</v>
      </c>
      <c r="C11" s="174">
        <v>1122882</v>
      </c>
      <c r="D11" s="43" t="s">
        <v>1170</v>
      </c>
      <c r="E11" s="43" t="s">
        <v>2</v>
      </c>
      <c r="F11" s="43" t="s">
        <v>201</v>
      </c>
      <c r="G11" s="43" t="s">
        <v>451</v>
      </c>
      <c r="H11" s="27" t="s">
        <v>3016</v>
      </c>
      <c r="I11" s="133">
        <v>149.85</v>
      </c>
      <c r="J11" s="25" t="s">
        <v>3022</v>
      </c>
      <c r="K11" s="117" t="s">
        <v>4013</v>
      </c>
      <c r="L11" s="26" t="s">
        <v>4014</v>
      </c>
      <c r="M11" s="26" t="s">
        <v>4016</v>
      </c>
      <c r="N11" s="59" t="s">
        <v>4023</v>
      </c>
      <c r="O11" s="51"/>
    </row>
    <row r="12" spans="1:15" s="42" customFormat="1" ht="24">
      <c r="A12" s="109">
        <v>15</v>
      </c>
      <c r="B12" s="43" t="s">
        <v>1810</v>
      </c>
      <c r="C12" s="174">
        <v>1122881</v>
      </c>
      <c r="D12" s="43" t="s">
        <v>1170</v>
      </c>
      <c r="E12" s="43" t="s">
        <v>2</v>
      </c>
      <c r="F12" s="43" t="s">
        <v>207</v>
      </c>
      <c r="G12" s="43" t="s">
        <v>451</v>
      </c>
      <c r="H12" s="27" t="s">
        <v>3016</v>
      </c>
      <c r="I12" s="133">
        <v>299.71</v>
      </c>
      <c r="J12" s="25" t="s">
        <v>3022</v>
      </c>
      <c r="K12" s="117" t="s">
        <v>4013</v>
      </c>
      <c r="L12" s="26" t="s">
        <v>4014</v>
      </c>
      <c r="M12" s="26" t="s">
        <v>4016</v>
      </c>
      <c r="N12" s="59" t="s">
        <v>4023</v>
      </c>
      <c r="O12" s="51"/>
    </row>
    <row r="13" spans="1:15" s="42" customFormat="1" ht="24">
      <c r="A13" s="109">
        <v>17</v>
      </c>
      <c r="B13" s="43" t="s">
        <v>1810</v>
      </c>
      <c r="C13" s="174">
        <v>1122864</v>
      </c>
      <c r="D13" s="43" t="s">
        <v>1170</v>
      </c>
      <c r="E13" s="43" t="s">
        <v>2</v>
      </c>
      <c r="F13" s="43" t="s">
        <v>205</v>
      </c>
      <c r="G13" s="43" t="s">
        <v>451</v>
      </c>
      <c r="H13" s="27" t="s">
        <v>3016</v>
      </c>
      <c r="I13" s="133">
        <v>244.06</v>
      </c>
      <c r="J13" s="25" t="s">
        <v>3022</v>
      </c>
      <c r="K13" s="117" t="s">
        <v>4013</v>
      </c>
      <c r="L13" s="26" t="s">
        <v>4014</v>
      </c>
      <c r="M13" s="26" t="s">
        <v>4016</v>
      </c>
      <c r="N13" s="59" t="s">
        <v>4023</v>
      </c>
      <c r="O13" s="51"/>
    </row>
    <row r="14" spans="1:15" s="42" customFormat="1" ht="24">
      <c r="A14" s="109">
        <v>18</v>
      </c>
      <c r="B14" s="43" t="s">
        <v>1810</v>
      </c>
      <c r="C14" s="174">
        <v>1122865</v>
      </c>
      <c r="D14" s="43" t="s">
        <v>1170</v>
      </c>
      <c r="E14" s="43" t="s">
        <v>2</v>
      </c>
      <c r="F14" s="43" t="s">
        <v>206</v>
      </c>
      <c r="G14" s="43" t="s">
        <v>451</v>
      </c>
      <c r="H14" s="27" t="s">
        <v>3016</v>
      </c>
      <c r="I14" s="133">
        <v>488.21</v>
      </c>
      <c r="J14" s="25" t="s">
        <v>3022</v>
      </c>
      <c r="K14" s="117" t="s">
        <v>4013</v>
      </c>
      <c r="L14" s="26" t="s">
        <v>4014</v>
      </c>
      <c r="M14" s="26" t="s">
        <v>4016</v>
      </c>
      <c r="N14" s="59" t="s">
        <v>4023</v>
      </c>
      <c r="O14" s="51"/>
    </row>
    <row r="15" spans="1:15" s="42" customFormat="1" ht="24">
      <c r="A15" s="109">
        <v>19</v>
      </c>
      <c r="B15" s="43" t="s">
        <v>1811</v>
      </c>
      <c r="C15" s="174">
        <v>1124301</v>
      </c>
      <c r="D15" s="43" t="s">
        <v>3</v>
      </c>
      <c r="E15" s="43" t="s">
        <v>23</v>
      </c>
      <c r="F15" s="43" t="s">
        <v>47</v>
      </c>
      <c r="G15" s="43" t="s">
        <v>1</v>
      </c>
      <c r="H15" s="27" t="s">
        <v>3016</v>
      </c>
      <c r="I15" s="133">
        <v>140.27</v>
      </c>
      <c r="J15" s="25" t="s">
        <v>3018</v>
      </c>
      <c r="K15" s="117" t="s">
        <v>4013</v>
      </c>
      <c r="L15" s="26" t="s">
        <v>4014</v>
      </c>
      <c r="M15" s="26" t="s">
        <v>4016</v>
      </c>
      <c r="N15" s="59" t="s">
        <v>4019</v>
      </c>
      <c r="O15" s="51"/>
    </row>
    <row r="16" spans="1:15" s="42" customFormat="1" ht="36">
      <c r="A16" s="109">
        <v>21</v>
      </c>
      <c r="B16" s="43" t="s">
        <v>1811</v>
      </c>
      <c r="C16" s="174">
        <v>1124303</v>
      </c>
      <c r="D16" s="43" t="s">
        <v>209</v>
      </c>
      <c r="E16" s="43" t="s">
        <v>23</v>
      </c>
      <c r="F16" s="43" t="s">
        <v>210</v>
      </c>
      <c r="G16" s="43" t="s">
        <v>211</v>
      </c>
      <c r="H16" s="27" t="s">
        <v>3016</v>
      </c>
      <c r="I16" s="133">
        <v>184.28</v>
      </c>
      <c r="J16" s="25" t="s">
        <v>3022</v>
      </c>
      <c r="K16" s="117" t="s">
        <v>4013</v>
      </c>
      <c r="L16" s="26" t="s">
        <v>4014</v>
      </c>
      <c r="M16" s="26" t="s">
        <v>4016</v>
      </c>
      <c r="N16" s="59" t="s">
        <v>4023</v>
      </c>
      <c r="O16" s="51"/>
    </row>
    <row r="17" spans="1:15" s="42" customFormat="1" ht="24">
      <c r="A17" s="109">
        <v>22</v>
      </c>
      <c r="B17" s="43" t="s">
        <v>1812</v>
      </c>
      <c r="C17" s="174">
        <v>1124532</v>
      </c>
      <c r="D17" s="43" t="s">
        <v>212</v>
      </c>
      <c r="E17" s="43" t="s">
        <v>0</v>
      </c>
      <c r="F17" s="43" t="s">
        <v>213</v>
      </c>
      <c r="G17" s="43" t="s">
        <v>214</v>
      </c>
      <c r="H17" s="27" t="s">
        <v>3016</v>
      </c>
      <c r="I17" s="133">
        <v>904.71</v>
      </c>
      <c r="J17" s="25" t="s">
        <v>3018</v>
      </c>
      <c r="K17" s="117" t="s">
        <v>4013</v>
      </c>
      <c r="L17" s="26" t="s">
        <v>4014</v>
      </c>
      <c r="M17" s="26" t="s">
        <v>4016</v>
      </c>
      <c r="N17" s="59" t="s">
        <v>4019</v>
      </c>
      <c r="O17" s="51"/>
    </row>
    <row r="18" spans="1:15" s="42" customFormat="1" ht="24">
      <c r="A18" s="109">
        <v>23</v>
      </c>
      <c r="B18" s="43" t="s">
        <v>1812</v>
      </c>
      <c r="C18" s="174">
        <v>1124534</v>
      </c>
      <c r="D18" s="43" t="s">
        <v>212</v>
      </c>
      <c r="E18" s="43" t="s">
        <v>0</v>
      </c>
      <c r="F18" s="43" t="s">
        <v>215</v>
      </c>
      <c r="G18" s="43" t="s">
        <v>214</v>
      </c>
      <c r="H18" s="27" t="s">
        <v>3016</v>
      </c>
      <c r="I18" s="133">
        <v>1456.36</v>
      </c>
      <c r="J18" s="25" t="s">
        <v>3018</v>
      </c>
      <c r="K18" s="117" t="s">
        <v>4013</v>
      </c>
      <c r="L18" s="26" t="s">
        <v>4014</v>
      </c>
      <c r="M18" s="26" t="s">
        <v>4016</v>
      </c>
      <c r="N18" s="59" t="s">
        <v>4019</v>
      </c>
      <c r="O18" s="51"/>
    </row>
    <row r="19" spans="1:15" s="42" customFormat="1" ht="24">
      <c r="A19" s="109">
        <v>25</v>
      </c>
      <c r="B19" s="43" t="s">
        <v>1813</v>
      </c>
      <c r="C19" s="174">
        <v>1124100</v>
      </c>
      <c r="D19" s="43" t="s">
        <v>216</v>
      </c>
      <c r="E19" s="43" t="s">
        <v>0</v>
      </c>
      <c r="F19" s="43" t="s">
        <v>217</v>
      </c>
      <c r="G19" s="43" t="s">
        <v>3954</v>
      </c>
      <c r="H19" s="27" t="s">
        <v>3016</v>
      </c>
      <c r="I19" s="133">
        <v>2198.83</v>
      </c>
      <c r="J19" s="25" t="s">
        <v>2654</v>
      </c>
      <c r="K19" s="117" t="s">
        <v>4013</v>
      </c>
      <c r="L19" s="26" t="s">
        <v>4014</v>
      </c>
      <c r="M19" s="26" t="s">
        <v>4016</v>
      </c>
      <c r="N19" s="59" t="s">
        <v>4017</v>
      </c>
      <c r="O19" s="51"/>
    </row>
    <row r="20" spans="1:15" s="42" customFormat="1" ht="24">
      <c r="A20" s="109">
        <v>26</v>
      </c>
      <c r="B20" s="43" t="s">
        <v>1813</v>
      </c>
      <c r="C20" s="174">
        <v>1124104</v>
      </c>
      <c r="D20" s="43" t="s">
        <v>216</v>
      </c>
      <c r="E20" s="43" t="s">
        <v>0</v>
      </c>
      <c r="F20" s="43" t="s">
        <v>219</v>
      </c>
      <c r="G20" s="43" t="s">
        <v>3954</v>
      </c>
      <c r="H20" s="27" t="s">
        <v>3016</v>
      </c>
      <c r="I20" s="133">
        <v>2885.21</v>
      </c>
      <c r="J20" s="25" t="s">
        <v>2654</v>
      </c>
      <c r="K20" s="117" t="s">
        <v>4013</v>
      </c>
      <c r="L20" s="26" t="s">
        <v>4014</v>
      </c>
      <c r="M20" s="26" t="s">
        <v>4016</v>
      </c>
      <c r="N20" s="59" t="s">
        <v>4017</v>
      </c>
      <c r="O20" s="51"/>
    </row>
    <row r="21" spans="1:15" s="42" customFormat="1" ht="48">
      <c r="A21" s="109">
        <v>27</v>
      </c>
      <c r="B21" s="27" t="s">
        <v>1813</v>
      </c>
      <c r="C21" s="175">
        <v>1124586</v>
      </c>
      <c r="D21" s="27" t="s">
        <v>3235</v>
      </c>
      <c r="E21" s="27" t="s">
        <v>0</v>
      </c>
      <c r="F21" s="27" t="s">
        <v>217</v>
      </c>
      <c r="G21" s="27" t="s">
        <v>3955</v>
      </c>
      <c r="H21" s="27" t="s">
        <v>3016</v>
      </c>
      <c r="I21" s="133">
        <v>2246</v>
      </c>
      <c r="J21" s="25" t="s">
        <v>3077</v>
      </c>
      <c r="K21" s="117" t="s">
        <v>4013</v>
      </c>
      <c r="L21" s="26" t="s">
        <v>4014</v>
      </c>
      <c r="M21" s="26" t="s">
        <v>4016</v>
      </c>
      <c r="N21" s="59" t="s">
        <v>4020</v>
      </c>
      <c r="O21" s="51"/>
    </row>
    <row r="22" spans="1:15" s="42" customFormat="1" ht="24">
      <c r="A22" s="109">
        <v>28</v>
      </c>
      <c r="B22" s="27" t="s">
        <v>1814</v>
      </c>
      <c r="C22" s="175">
        <v>1127177</v>
      </c>
      <c r="D22" s="27" t="s">
        <v>220</v>
      </c>
      <c r="E22" s="27" t="s">
        <v>86</v>
      </c>
      <c r="F22" s="27" t="s">
        <v>240</v>
      </c>
      <c r="G22" s="27" t="s">
        <v>221</v>
      </c>
      <c r="H22" s="27" t="s">
        <v>3016</v>
      </c>
      <c r="I22" s="133">
        <v>2338.1</v>
      </c>
      <c r="J22" s="25" t="s">
        <v>3022</v>
      </c>
      <c r="K22" s="117" t="s">
        <v>4013</v>
      </c>
      <c r="L22" s="26" t="s">
        <v>4014</v>
      </c>
      <c r="M22" s="26" t="s">
        <v>4016</v>
      </c>
      <c r="N22" s="59" t="s">
        <v>4023</v>
      </c>
      <c r="O22" s="51"/>
    </row>
    <row r="23" spans="1:15" s="42" customFormat="1" ht="24">
      <c r="A23" s="109">
        <v>29</v>
      </c>
      <c r="B23" s="43" t="s">
        <v>1814</v>
      </c>
      <c r="C23" s="174">
        <v>1127176</v>
      </c>
      <c r="D23" s="43" t="s">
        <v>220</v>
      </c>
      <c r="E23" s="43" t="s">
        <v>86</v>
      </c>
      <c r="F23" s="43" t="s">
        <v>2524</v>
      </c>
      <c r="G23" s="43" t="s">
        <v>221</v>
      </c>
      <c r="H23" s="27" t="s">
        <v>3016</v>
      </c>
      <c r="I23" s="133">
        <v>1169</v>
      </c>
      <c r="J23" s="25" t="s">
        <v>3022</v>
      </c>
      <c r="K23" s="117" t="s">
        <v>4013</v>
      </c>
      <c r="L23" s="26" t="s">
        <v>4014</v>
      </c>
      <c r="M23" s="26" t="s">
        <v>4016</v>
      </c>
      <c r="N23" s="59" t="s">
        <v>4023</v>
      </c>
      <c r="O23" s="51"/>
    </row>
    <row r="24" spans="1:15" s="42" customFormat="1" ht="24">
      <c r="A24" s="109">
        <v>30</v>
      </c>
      <c r="B24" s="43" t="s">
        <v>1815</v>
      </c>
      <c r="C24" s="174">
        <v>3127050</v>
      </c>
      <c r="D24" s="43" t="s">
        <v>222</v>
      </c>
      <c r="E24" s="43" t="s">
        <v>223</v>
      </c>
      <c r="F24" s="43" t="s">
        <v>224</v>
      </c>
      <c r="G24" s="43" t="s">
        <v>225</v>
      </c>
      <c r="H24" s="27" t="s">
        <v>3016</v>
      </c>
      <c r="I24" s="133">
        <v>412.55</v>
      </c>
      <c r="J24" s="25" t="s">
        <v>3018</v>
      </c>
      <c r="K24" s="117" t="s">
        <v>4013</v>
      </c>
      <c r="L24" s="26" t="s">
        <v>4014</v>
      </c>
      <c r="M24" s="26" t="s">
        <v>4016</v>
      </c>
      <c r="N24" s="59" t="s">
        <v>4019</v>
      </c>
      <c r="O24" s="51"/>
    </row>
    <row r="25" spans="1:15" s="42" customFormat="1" ht="24">
      <c r="A25" s="109">
        <v>31</v>
      </c>
      <c r="B25" s="27" t="s">
        <v>1815</v>
      </c>
      <c r="C25" s="175">
        <v>3127425</v>
      </c>
      <c r="D25" s="27" t="s">
        <v>226</v>
      </c>
      <c r="E25" s="27" t="s">
        <v>4</v>
      </c>
      <c r="F25" s="27" t="s">
        <v>227</v>
      </c>
      <c r="G25" s="27" t="s">
        <v>228</v>
      </c>
      <c r="H25" s="27" t="s">
        <v>3016</v>
      </c>
      <c r="I25" s="133">
        <v>434.52</v>
      </c>
      <c r="J25" s="25" t="s">
        <v>3017</v>
      </c>
      <c r="K25" s="117" t="s">
        <v>4013</v>
      </c>
      <c r="L25" s="26" t="s">
        <v>4014</v>
      </c>
      <c r="M25" s="26" t="s">
        <v>4016</v>
      </c>
      <c r="N25" s="59" t="s">
        <v>4018</v>
      </c>
      <c r="O25" s="51"/>
    </row>
    <row r="26" spans="1:15" s="42" customFormat="1" ht="24">
      <c r="A26" s="109">
        <v>32</v>
      </c>
      <c r="B26" s="43" t="s">
        <v>1815</v>
      </c>
      <c r="C26" s="174">
        <v>3127426</v>
      </c>
      <c r="D26" s="43" t="s">
        <v>3020</v>
      </c>
      <c r="E26" s="43" t="s">
        <v>223</v>
      </c>
      <c r="F26" s="43" t="s">
        <v>3021</v>
      </c>
      <c r="G26" s="43" t="s">
        <v>36</v>
      </c>
      <c r="H26" s="27" t="s">
        <v>3016</v>
      </c>
      <c r="I26" s="133">
        <v>421.69</v>
      </c>
      <c r="J26" s="25" t="s">
        <v>3017</v>
      </c>
      <c r="K26" s="117" t="s">
        <v>4013</v>
      </c>
      <c r="L26" s="26" t="s">
        <v>4014</v>
      </c>
      <c r="M26" s="26" t="s">
        <v>4016</v>
      </c>
      <c r="N26" s="59" t="s">
        <v>4018</v>
      </c>
      <c r="O26" s="51"/>
    </row>
    <row r="27" spans="1:15" s="42" customFormat="1" ht="24">
      <c r="A27" s="109">
        <v>33</v>
      </c>
      <c r="B27" s="43" t="s">
        <v>1816</v>
      </c>
      <c r="C27" s="174">
        <v>3126303</v>
      </c>
      <c r="D27" s="43" t="s">
        <v>229</v>
      </c>
      <c r="E27" s="43" t="s">
        <v>131</v>
      </c>
      <c r="F27" s="43" t="s">
        <v>230</v>
      </c>
      <c r="G27" s="43" t="s">
        <v>231</v>
      </c>
      <c r="H27" s="27" t="s">
        <v>3016</v>
      </c>
      <c r="I27" s="133">
        <v>238.09</v>
      </c>
      <c r="J27" s="25" t="s">
        <v>3018</v>
      </c>
      <c r="K27" s="117" t="s">
        <v>4013</v>
      </c>
      <c r="L27" s="26" t="s">
        <v>4014</v>
      </c>
      <c r="M27" s="26" t="s">
        <v>4016</v>
      </c>
      <c r="N27" s="59" t="s">
        <v>4019</v>
      </c>
      <c r="O27" s="51"/>
    </row>
    <row r="28" spans="1:15" s="42" customFormat="1" ht="24">
      <c r="A28" s="109">
        <v>34</v>
      </c>
      <c r="B28" s="43" t="s">
        <v>1816</v>
      </c>
      <c r="C28" s="174">
        <v>3126000</v>
      </c>
      <c r="D28" s="43" t="s">
        <v>2310</v>
      </c>
      <c r="E28" s="43" t="s">
        <v>131</v>
      </c>
      <c r="F28" s="43" t="s">
        <v>2311</v>
      </c>
      <c r="G28" s="43" t="s">
        <v>1021</v>
      </c>
      <c r="H28" s="27" t="s">
        <v>3016</v>
      </c>
      <c r="I28" s="133">
        <v>231.03</v>
      </c>
      <c r="J28" s="25" t="s">
        <v>3022</v>
      </c>
      <c r="K28" s="117" t="s">
        <v>4013</v>
      </c>
      <c r="L28" s="26" t="s">
        <v>4014</v>
      </c>
      <c r="M28" s="26" t="s">
        <v>4016</v>
      </c>
      <c r="N28" s="59" t="s">
        <v>4023</v>
      </c>
      <c r="O28" s="51"/>
    </row>
    <row r="29" spans="1:15" s="42" customFormat="1" ht="24">
      <c r="A29" s="109">
        <v>35</v>
      </c>
      <c r="B29" s="43" t="s">
        <v>1817</v>
      </c>
      <c r="C29" s="174">
        <v>1126401</v>
      </c>
      <c r="D29" s="43" t="s">
        <v>232</v>
      </c>
      <c r="E29" s="43" t="s">
        <v>23</v>
      </c>
      <c r="F29" s="43" t="s">
        <v>233</v>
      </c>
      <c r="G29" s="43" t="s">
        <v>157</v>
      </c>
      <c r="H29" s="27" t="s">
        <v>3016</v>
      </c>
      <c r="I29" s="133">
        <v>187.6</v>
      </c>
      <c r="J29" s="25" t="s">
        <v>3018</v>
      </c>
      <c r="K29" s="117" t="s">
        <v>4013</v>
      </c>
      <c r="L29" s="26" t="s">
        <v>4014</v>
      </c>
      <c r="M29" s="26" t="s">
        <v>4016</v>
      </c>
      <c r="N29" s="59" t="s">
        <v>4019</v>
      </c>
      <c r="O29" s="51"/>
    </row>
    <row r="30" spans="1:15" s="42" customFormat="1" ht="24">
      <c r="A30" s="109">
        <v>36</v>
      </c>
      <c r="B30" s="43" t="s">
        <v>1818</v>
      </c>
      <c r="C30" s="174">
        <v>1129930</v>
      </c>
      <c r="D30" s="43" t="s">
        <v>235</v>
      </c>
      <c r="E30" s="43" t="s">
        <v>2</v>
      </c>
      <c r="F30" s="43" t="s">
        <v>236</v>
      </c>
      <c r="G30" s="43" t="s">
        <v>221</v>
      </c>
      <c r="H30" s="27" t="s">
        <v>3016</v>
      </c>
      <c r="I30" s="133">
        <v>9178.4</v>
      </c>
      <c r="J30" s="25" t="s">
        <v>3022</v>
      </c>
      <c r="K30" s="117" t="s">
        <v>4013</v>
      </c>
      <c r="L30" s="26" t="s">
        <v>4014</v>
      </c>
      <c r="M30" s="26" t="s">
        <v>4016</v>
      </c>
      <c r="N30" s="59" t="s">
        <v>4023</v>
      </c>
      <c r="O30" s="51"/>
    </row>
    <row r="31" spans="1:15" s="42" customFormat="1" ht="24">
      <c r="A31" s="109">
        <v>37</v>
      </c>
      <c r="B31" s="43" t="s">
        <v>1819</v>
      </c>
      <c r="C31" s="174">
        <v>1129490</v>
      </c>
      <c r="D31" s="43" t="s">
        <v>237</v>
      </c>
      <c r="E31" s="43" t="s">
        <v>204</v>
      </c>
      <c r="F31" s="43" t="s">
        <v>238</v>
      </c>
      <c r="G31" s="43" t="s">
        <v>2572</v>
      </c>
      <c r="H31" s="27" t="s">
        <v>3016</v>
      </c>
      <c r="I31" s="133">
        <v>1050.72</v>
      </c>
      <c r="J31" s="25" t="s">
        <v>3018</v>
      </c>
      <c r="K31" s="117" t="s">
        <v>4013</v>
      </c>
      <c r="L31" s="26" t="s">
        <v>4014</v>
      </c>
      <c r="M31" s="26" t="s">
        <v>4016</v>
      </c>
      <c r="N31" s="59" t="s">
        <v>4019</v>
      </c>
      <c r="O31" s="51"/>
    </row>
    <row r="32" spans="1:15" s="42" customFormat="1" ht="24">
      <c r="A32" s="109">
        <v>38</v>
      </c>
      <c r="B32" s="43" t="s">
        <v>1820</v>
      </c>
      <c r="C32" s="174">
        <v>1129300</v>
      </c>
      <c r="D32" s="43" t="s">
        <v>239</v>
      </c>
      <c r="E32" s="43" t="s">
        <v>204</v>
      </c>
      <c r="F32" s="43" t="s">
        <v>240</v>
      </c>
      <c r="G32" s="43" t="s">
        <v>214</v>
      </c>
      <c r="H32" s="27" t="s">
        <v>3016</v>
      </c>
      <c r="I32" s="133">
        <v>867.45</v>
      </c>
      <c r="J32" s="25" t="s">
        <v>3018</v>
      </c>
      <c r="K32" s="117" t="s">
        <v>4013</v>
      </c>
      <c r="L32" s="26" t="s">
        <v>4014</v>
      </c>
      <c r="M32" s="26" t="s">
        <v>4016</v>
      </c>
      <c r="N32" s="59" t="s">
        <v>4019</v>
      </c>
      <c r="O32" s="51"/>
    </row>
    <row r="33" spans="1:15" s="42" customFormat="1" ht="24">
      <c r="A33" s="109">
        <v>39</v>
      </c>
      <c r="B33" s="43" t="s">
        <v>1820</v>
      </c>
      <c r="C33" s="174">
        <v>5129303</v>
      </c>
      <c r="D33" s="43" t="s">
        <v>239</v>
      </c>
      <c r="E33" s="43" t="s">
        <v>241</v>
      </c>
      <c r="F33" s="43" t="s">
        <v>242</v>
      </c>
      <c r="G33" s="43" t="s">
        <v>214</v>
      </c>
      <c r="H33" s="27" t="s">
        <v>3016</v>
      </c>
      <c r="I33" s="133">
        <v>906.03</v>
      </c>
      <c r="J33" s="25" t="s">
        <v>3018</v>
      </c>
      <c r="K33" s="117" t="s">
        <v>4013</v>
      </c>
      <c r="L33" s="26" t="s">
        <v>4014</v>
      </c>
      <c r="M33" s="26" t="s">
        <v>4016</v>
      </c>
      <c r="N33" s="59" t="s">
        <v>4019</v>
      </c>
      <c r="O33" s="51"/>
    </row>
    <row r="34" spans="1:15" s="42" customFormat="1" ht="24">
      <c r="A34" s="109">
        <v>40</v>
      </c>
      <c r="B34" s="27" t="s">
        <v>1820</v>
      </c>
      <c r="C34" s="175">
        <v>5129472</v>
      </c>
      <c r="D34" s="27" t="s">
        <v>243</v>
      </c>
      <c r="E34" s="27" t="s">
        <v>241</v>
      </c>
      <c r="F34" s="27" t="s">
        <v>244</v>
      </c>
      <c r="G34" s="27" t="s">
        <v>221</v>
      </c>
      <c r="H34" s="27" t="s">
        <v>3016</v>
      </c>
      <c r="I34" s="133">
        <v>691.8</v>
      </c>
      <c r="J34" s="25" t="s">
        <v>3022</v>
      </c>
      <c r="K34" s="117" t="s">
        <v>4013</v>
      </c>
      <c r="L34" s="26" t="s">
        <v>4014</v>
      </c>
      <c r="M34" s="26" t="s">
        <v>4016</v>
      </c>
      <c r="N34" s="59" t="s">
        <v>4023</v>
      </c>
      <c r="O34" s="51"/>
    </row>
    <row r="35" spans="1:15" s="42" customFormat="1" ht="24">
      <c r="A35" s="109">
        <v>42</v>
      </c>
      <c r="B35" s="27" t="s">
        <v>1820</v>
      </c>
      <c r="C35" s="175">
        <v>3129476</v>
      </c>
      <c r="D35" s="27" t="s">
        <v>243</v>
      </c>
      <c r="E35" s="27" t="s">
        <v>2166</v>
      </c>
      <c r="F35" s="27" t="s">
        <v>2525</v>
      </c>
      <c r="G35" s="27" t="s">
        <v>245</v>
      </c>
      <c r="H35" s="27" t="s">
        <v>3016</v>
      </c>
      <c r="I35" s="133">
        <v>1948.4</v>
      </c>
      <c r="J35" s="25" t="s">
        <v>3022</v>
      </c>
      <c r="K35" s="117" t="s">
        <v>4013</v>
      </c>
      <c r="L35" s="26" t="s">
        <v>4014</v>
      </c>
      <c r="M35" s="26" t="s">
        <v>4016</v>
      </c>
      <c r="N35" s="59" t="s">
        <v>4023</v>
      </c>
      <c r="O35" s="51"/>
    </row>
    <row r="36" spans="1:15" s="42" customFormat="1" ht="24">
      <c r="A36" s="109">
        <v>43</v>
      </c>
      <c r="B36" s="27" t="s">
        <v>1820</v>
      </c>
      <c r="C36" s="175">
        <v>3129477</v>
      </c>
      <c r="D36" s="27" t="s">
        <v>243</v>
      </c>
      <c r="E36" s="27" t="s">
        <v>2166</v>
      </c>
      <c r="F36" s="27" t="s">
        <v>2526</v>
      </c>
      <c r="G36" s="27" t="s">
        <v>245</v>
      </c>
      <c r="H36" s="27" t="s">
        <v>3016</v>
      </c>
      <c r="I36" s="133">
        <v>3896.7</v>
      </c>
      <c r="J36" s="25" t="s">
        <v>3022</v>
      </c>
      <c r="K36" s="117" t="s">
        <v>4013</v>
      </c>
      <c r="L36" s="26" t="s">
        <v>4014</v>
      </c>
      <c r="M36" s="26" t="s">
        <v>4016</v>
      </c>
      <c r="N36" s="59" t="s">
        <v>4023</v>
      </c>
      <c r="O36" s="51"/>
    </row>
    <row r="37" spans="1:15" s="42" customFormat="1" ht="24">
      <c r="A37" s="109">
        <v>44</v>
      </c>
      <c r="B37" s="27" t="s">
        <v>1820</v>
      </c>
      <c r="C37" s="175">
        <v>3129478</v>
      </c>
      <c r="D37" s="27" t="s">
        <v>243</v>
      </c>
      <c r="E37" s="27" t="s">
        <v>2166</v>
      </c>
      <c r="F37" s="27" t="s">
        <v>2167</v>
      </c>
      <c r="G37" s="27" t="s">
        <v>245</v>
      </c>
      <c r="H37" s="27" t="s">
        <v>3016</v>
      </c>
      <c r="I37" s="133">
        <v>3896.7</v>
      </c>
      <c r="J37" s="25" t="s">
        <v>3022</v>
      </c>
      <c r="K37" s="117" t="s">
        <v>4013</v>
      </c>
      <c r="L37" s="26" t="s">
        <v>4014</v>
      </c>
      <c r="M37" s="26" t="s">
        <v>4016</v>
      </c>
      <c r="N37" s="59" t="s">
        <v>4023</v>
      </c>
      <c r="O37" s="51"/>
    </row>
    <row r="38" spans="1:15" s="42" customFormat="1" ht="24">
      <c r="A38" s="109">
        <v>45</v>
      </c>
      <c r="B38" s="27" t="s">
        <v>1820</v>
      </c>
      <c r="C38" s="175">
        <v>3129479</v>
      </c>
      <c r="D38" s="27" t="s">
        <v>243</v>
      </c>
      <c r="E38" s="27" t="s">
        <v>2166</v>
      </c>
      <c r="F38" s="27" t="s">
        <v>2527</v>
      </c>
      <c r="G38" s="27" t="s">
        <v>245</v>
      </c>
      <c r="H38" s="27" t="s">
        <v>3016</v>
      </c>
      <c r="I38" s="133">
        <v>7793.4</v>
      </c>
      <c r="J38" s="25" t="s">
        <v>3022</v>
      </c>
      <c r="K38" s="117" t="s">
        <v>4013</v>
      </c>
      <c r="L38" s="26" t="s">
        <v>4014</v>
      </c>
      <c r="M38" s="26" t="s">
        <v>4016</v>
      </c>
      <c r="N38" s="59" t="s">
        <v>4023</v>
      </c>
      <c r="O38" s="51"/>
    </row>
    <row r="39" spans="1:15" s="42" customFormat="1" ht="24">
      <c r="A39" s="109">
        <v>46</v>
      </c>
      <c r="B39" s="27" t="s">
        <v>1820</v>
      </c>
      <c r="C39" s="175">
        <v>1129474</v>
      </c>
      <c r="D39" s="27" t="s">
        <v>246</v>
      </c>
      <c r="E39" s="27" t="s">
        <v>204</v>
      </c>
      <c r="F39" s="27" t="s">
        <v>19</v>
      </c>
      <c r="G39" s="27" t="s">
        <v>221</v>
      </c>
      <c r="H39" s="27" t="s">
        <v>3016</v>
      </c>
      <c r="I39" s="133">
        <v>1550.1</v>
      </c>
      <c r="J39" s="25" t="s">
        <v>3022</v>
      </c>
      <c r="K39" s="117" t="s">
        <v>4013</v>
      </c>
      <c r="L39" s="26" t="s">
        <v>4014</v>
      </c>
      <c r="M39" s="26" t="s">
        <v>4016</v>
      </c>
      <c r="N39" s="59" t="s">
        <v>4023</v>
      </c>
      <c r="O39" s="51"/>
    </row>
    <row r="40" spans="1:15" s="42" customFormat="1" ht="24">
      <c r="A40" s="109">
        <v>47</v>
      </c>
      <c r="B40" s="27" t="s">
        <v>1820</v>
      </c>
      <c r="C40" s="175">
        <v>1129475</v>
      </c>
      <c r="D40" s="27" t="s">
        <v>246</v>
      </c>
      <c r="E40" s="27" t="s">
        <v>204</v>
      </c>
      <c r="F40" s="27" t="s">
        <v>247</v>
      </c>
      <c r="G40" s="27" t="s">
        <v>221</v>
      </c>
      <c r="H40" s="27" t="s">
        <v>3016</v>
      </c>
      <c r="I40" s="133">
        <v>3100.2</v>
      </c>
      <c r="J40" s="25" t="s">
        <v>3022</v>
      </c>
      <c r="K40" s="117" t="s">
        <v>4013</v>
      </c>
      <c r="L40" s="26" t="s">
        <v>4014</v>
      </c>
      <c r="M40" s="26" t="s">
        <v>4016</v>
      </c>
      <c r="N40" s="59" t="s">
        <v>4023</v>
      </c>
      <c r="O40" s="51"/>
    </row>
    <row r="41" spans="1:15" s="42" customFormat="1" ht="48">
      <c r="A41" s="109">
        <v>48</v>
      </c>
      <c r="B41" s="27" t="s">
        <v>1820</v>
      </c>
      <c r="C41" s="175">
        <v>1129110</v>
      </c>
      <c r="D41" s="27" t="s">
        <v>248</v>
      </c>
      <c r="E41" s="27" t="s">
        <v>204</v>
      </c>
      <c r="F41" s="27" t="s">
        <v>249</v>
      </c>
      <c r="G41" s="27" t="s">
        <v>250</v>
      </c>
      <c r="H41" s="27" t="s">
        <v>3016</v>
      </c>
      <c r="I41" s="133">
        <v>2038.18</v>
      </c>
      <c r="J41" s="25" t="s">
        <v>3018</v>
      </c>
      <c r="K41" s="117" t="s">
        <v>4013</v>
      </c>
      <c r="L41" s="26" t="s">
        <v>4014</v>
      </c>
      <c r="M41" s="26" t="s">
        <v>4016</v>
      </c>
      <c r="N41" s="59" t="s">
        <v>4019</v>
      </c>
      <c r="O41" s="51"/>
    </row>
    <row r="42" spans="1:15" s="42" customFormat="1" ht="24">
      <c r="A42" s="109">
        <v>49</v>
      </c>
      <c r="B42" s="27" t="s">
        <v>1820</v>
      </c>
      <c r="C42" s="175">
        <v>1129130</v>
      </c>
      <c r="D42" s="27" t="s">
        <v>251</v>
      </c>
      <c r="E42" s="27" t="s">
        <v>72</v>
      </c>
      <c r="F42" s="27" t="s">
        <v>247</v>
      </c>
      <c r="G42" s="27" t="s">
        <v>252</v>
      </c>
      <c r="H42" s="27" t="s">
        <v>3016</v>
      </c>
      <c r="I42" s="133">
        <v>2904.7</v>
      </c>
      <c r="J42" s="25" t="s">
        <v>3022</v>
      </c>
      <c r="K42" s="117" t="s">
        <v>4013</v>
      </c>
      <c r="L42" s="26" t="s">
        <v>4014</v>
      </c>
      <c r="M42" s="26" t="s">
        <v>4016</v>
      </c>
      <c r="N42" s="59" t="s">
        <v>4023</v>
      </c>
      <c r="O42" s="51"/>
    </row>
    <row r="43" spans="1:15" s="42" customFormat="1" ht="24">
      <c r="A43" s="109">
        <v>50</v>
      </c>
      <c r="B43" s="27" t="s">
        <v>1820</v>
      </c>
      <c r="C43" s="175">
        <v>5129131</v>
      </c>
      <c r="D43" s="27" t="s">
        <v>251</v>
      </c>
      <c r="E43" s="27" t="s">
        <v>241</v>
      </c>
      <c r="F43" s="27" t="s">
        <v>253</v>
      </c>
      <c r="G43" s="27" t="s">
        <v>252</v>
      </c>
      <c r="H43" s="27" t="s">
        <v>3016</v>
      </c>
      <c r="I43" s="133">
        <v>3455.4</v>
      </c>
      <c r="J43" s="25" t="s">
        <v>3022</v>
      </c>
      <c r="K43" s="117" t="s">
        <v>4013</v>
      </c>
      <c r="L43" s="26" t="s">
        <v>4014</v>
      </c>
      <c r="M43" s="26" t="s">
        <v>4016</v>
      </c>
      <c r="N43" s="59" t="s">
        <v>4023</v>
      </c>
      <c r="O43" s="51"/>
    </row>
    <row r="44" spans="1:15" s="42" customFormat="1" ht="24">
      <c r="A44" s="109">
        <v>51</v>
      </c>
      <c r="B44" s="43" t="s">
        <v>1821</v>
      </c>
      <c r="C44" s="174">
        <v>1121154</v>
      </c>
      <c r="D44" s="43" t="s">
        <v>254</v>
      </c>
      <c r="E44" s="43" t="s">
        <v>2</v>
      </c>
      <c r="F44" s="43" t="s">
        <v>256</v>
      </c>
      <c r="G44" s="43" t="s">
        <v>255</v>
      </c>
      <c r="H44" s="27" t="s">
        <v>3016</v>
      </c>
      <c r="I44" s="133">
        <v>1461.48</v>
      </c>
      <c r="J44" s="25" t="s">
        <v>3017</v>
      </c>
      <c r="K44" s="117" t="s">
        <v>4013</v>
      </c>
      <c r="L44" s="26" t="s">
        <v>4014</v>
      </c>
      <c r="M44" s="26" t="s">
        <v>4016</v>
      </c>
      <c r="N44" s="59" t="s">
        <v>4018</v>
      </c>
      <c r="O44" s="51"/>
    </row>
    <row r="45" spans="1:15" s="42" customFormat="1" ht="24">
      <c r="A45" s="109">
        <v>52</v>
      </c>
      <c r="B45" s="43" t="s">
        <v>1821</v>
      </c>
      <c r="C45" s="174">
        <v>1121155</v>
      </c>
      <c r="D45" s="43" t="s">
        <v>254</v>
      </c>
      <c r="E45" s="43" t="s">
        <v>2</v>
      </c>
      <c r="F45" s="43" t="s">
        <v>257</v>
      </c>
      <c r="G45" s="43" t="s">
        <v>255</v>
      </c>
      <c r="H45" s="27" t="s">
        <v>3016</v>
      </c>
      <c r="I45" s="133">
        <v>2922.86</v>
      </c>
      <c r="J45" s="25" t="s">
        <v>3017</v>
      </c>
      <c r="K45" s="117" t="s">
        <v>4013</v>
      </c>
      <c r="L45" s="26" t="s">
        <v>4014</v>
      </c>
      <c r="M45" s="26" t="s">
        <v>4016</v>
      </c>
      <c r="N45" s="59" t="s">
        <v>4018</v>
      </c>
      <c r="O45" s="51"/>
    </row>
    <row r="46" spans="1:15" s="42" customFormat="1" ht="24">
      <c r="A46" s="109">
        <v>53</v>
      </c>
      <c r="B46" s="43" t="s">
        <v>1821</v>
      </c>
      <c r="C46" s="174">
        <v>1121163</v>
      </c>
      <c r="D46" s="43" t="s">
        <v>2296</v>
      </c>
      <c r="E46" s="43" t="s">
        <v>2</v>
      </c>
      <c r="F46" s="43" t="s">
        <v>2308</v>
      </c>
      <c r="G46" s="43" t="s">
        <v>2306</v>
      </c>
      <c r="H46" s="27" t="s">
        <v>3016</v>
      </c>
      <c r="I46" s="133">
        <v>584.57</v>
      </c>
      <c r="J46" s="25" t="s">
        <v>3017</v>
      </c>
      <c r="K46" s="117" t="s">
        <v>4013</v>
      </c>
      <c r="L46" s="26" t="s">
        <v>4014</v>
      </c>
      <c r="M46" s="26" t="s">
        <v>4016</v>
      </c>
      <c r="N46" s="59" t="s">
        <v>4018</v>
      </c>
      <c r="O46" s="51"/>
    </row>
    <row r="47" spans="1:15" s="42" customFormat="1" ht="24">
      <c r="A47" s="109">
        <v>54</v>
      </c>
      <c r="B47" s="43" t="s">
        <v>1821</v>
      </c>
      <c r="C47" s="174">
        <v>1121152</v>
      </c>
      <c r="D47" s="43" t="s">
        <v>258</v>
      </c>
      <c r="E47" s="43" t="s">
        <v>2</v>
      </c>
      <c r="F47" s="43" t="s">
        <v>259</v>
      </c>
      <c r="G47" s="43" t="s">
        <v>255</v>
      </c>
      <c r="H47" s="27" t="s">
        <v>3016</v>
      </c>
      <c r="I47" s="133">
        <v>1153.12</v>
      </c>
      <c r="J47" s="25" t="s">
        <v>3017</v>
      </c>
      <c r="K47" s="117" t="s">
        <v>4013</v>
      </c>
      <c r="L47" s="26" t="s">
        <v>4014</v>
      </c>
      <c r="M47" s="26" t="s">
        <v>4016</v>
      </c>
      <c r="N47" s="59" t="s">
        <v>4018</v>
      </c>
      <c r="O47" s="51"/>
    </row>
    <row r="48" spans="1:15" s="42" customFormat="1" ht="36">
      <c r="A48" s="109">
        <v>55</v>
      </c>
      <c r="B48" s="43" t="s">
        <v>1822</v>
      </c>
      <c r="C48" s="174">
        <v>41559</v>
      </c>
      <c r="D48" s="43" t="s">
        <v>260</v>
      </c>
      <c r="E48" s="43" t="s">
        <v>261</v>
      </c>
      <c r="F48" s="43" t="s">
        <v>262</v>
      </c>
      <c r="G48" s="43" t="s">
        <v>263</v>
      </c>
      <c r="H48" s="27" t="s">
        <v>3016</v>
      </c>
      <c r="I48" s="133">
        <v>2325.5</v>
      </c>
      <c r="J48" s="25" t="s">
        <v>3022</v>
      </c>
      <c r="K48" s="117" t="s">
        <v>4013</v>
      </c>
      <c r="L48" s="26" t="s">
        <v>4014</v>
      </c>
      <c r="M48" s="26" t="s">
        <v>4016</v>
      </c>
      <c r="N48" s="59" t="s">
        <v>4023</v>
      </c>
      <c r="O48" s="51"/>
    </row>
    <row r="49" spans="1:15" s="42" customFormat="1" ht="24">
      <c r="A49" s="109">
        <v>56</v>
      </c>
      <c r="B49" s="43" t="s">
        <v>1822</v>
      </c>
      <c r="C49" s="174">
        <v>41425</v>
      </c>
      <c r="D49" s="43" t="s">
        <v>264</v>
      </c>
      <c r="E49" s="43" t="s">
        <v>261</v>
      </c>
      <c r="F49" s="43" t="s">
        <v>265</v>
      </c>
      <c r="G49" s="43" t="s">
        <v>266</v>
      </c>
      <c r="H49" s="27" t="s">
        <v>3016</v>
      </c>
      <c r="I49" s="133">
        <v>2311.31</v>
      </c>
      <c r="J49" s="25" t="s">
        <v>3017</v>
      </c>
      <c r="K49" s="117" t="s">
        <v>4013</v>
      </c>
      <c r="L49" s="26" t="s">
        <v>4014</v>
      </c>
      <c r="M49" s="26" t="s">
        <v>4016</v>
      </c>
      <c r="N49" s="59" t="s">
        <v>4018</v>
      </c>
      <c r="O49" s="51"/>
    </row>
    <row r="50" spans="1:15" s="42" customFormat="1" ht="24">
      <c r="A50" s="109">
        <v>57</v>
      </c>
      <c r="B50" s="43" t="s">
        <v>1822</v>
      </c>
      <c r="C50" s="174">
        <v>41563</v>
      </c>
      <c r="D50" s="43" t="s">
        <v>5</v>
      </c>
      <c r="E50" s="43" t="s">
        <v>6</v>
      </c>
      <c r="F50" s="43" t="s">
        <v>7</v>
      </c>
      <c r="G50" s="43" t="s">
        <v>8</v>
      </c>
      <c r="H50" s="27" t="s">
        <v>3016</v>
      </c>
      <c r="I50" s="133">
        <v>2294.33</v>
      </c>
      <c r="J50" s="25" t="s">
        <v>3018</v>
      </c>
      <c r="K50" s="117" t="s">
        <v>4013</v>
      </c>
      <c r="L50" s="26" t="s">
        <v>4014</v>
      </c>
      <c r="M50" s="26" t="s">
        <v>4016</v>
      </c>
      <c r="N50" s="59" t="s">
        <v>4019</v>
      </c>
      <c r="O50" s="51"/>
    </row>
    <row r="51" spans="1:15" s="42" customFormat="1" ht="24">
      <c r="A51" s="109">
        <v>58</v>
      </c>
      <c r="B51" s="43" t="s">
        <v>1823</v>
      </c>
      <c r="C51" s="174">
        <v>41507</v>
      </c>
      <c r="D51" s="43" t="s">
        <v>267</v>
      </c>
      <c r="E51" s="43" t="s">
        <v>261</v>
      </c>
      <c r="F51" s="43" t="s">
        <v>262</v>
      </c>
      <c r="G51" s="43" t="s">
        <v>2573</v>
      </c>
      <c r="H51" s="27" t="s">
        <v>3016</v>
      </c>
      <c r="I51" s="133">
        <v>3006.85</v>
      </c>
      <c r="J51" s="25" t="s">
        <v>3017</v>
      </c>
      <c r="K51" s="117" t="s">
        <v>4013</v>
      </c>
      <c r="L51" s="26" t="s">
        <v>4014</v>
      </c>
      <c r="M51" s="26" t="s">
        <v>4016</v>
      </c>
      <c r="N51" s="59" t="s">
        <v>4018</v>
      </c>
      <c r="O51" s="51"/>
    </row>
    <row r="52" spans="1:15" s="42" customFormat="1" ht="24">
      <c r="A52" s="109">
        <v>59</v>
      </c>
      <c r="B52" s="43" t="s">
        <v>1824</v>
      </c>
      <c r="C52" s="174">
        <v>41532</v>
      </c>
      <c r="D52" s="43" t="s">
        <v>268</v>
      </c>
      <c r="E52" s="43" t="s">
        <v>10</v>
      </c>
      <c r="F52" s="43" t="s">
        <v>269</v>
      </c>
      <c r="G52" s="43" t="s">
        <v>270</v>
      </c>
      <c r="H52" s="27" t="s">
        <v>3016</v>
      </c>
      <c r="I52" s="133">
        <v>2063.3</v>
      </c>
      <c r="J52" s="25" t="s">
        <v>3022</v>
      </c>
      <c r="K52" s="117" t="s">
        <v>4013</v>
      </c>
      <c r="L52" s="26" t="s">
        <v>4014</v>
      </c>
      <c r="M52" s="26" t="s">
        <v>4016</v>
      </c>
      <c r="N52" s="59" t="s">
        <v>4023</v>
      </c>
      <c r="O52" s="51"/>
    </row>
    <row r="53" spans="1:15" s="42" customFormat="1" ht="36">
      <c r="A53" s="109">
        <v>60</v>
      </c>
      <c r="B53" s="43" t="s">
        <v>1825</v>
      </c>
      <c r="C53" s="174">
        <v>41527</v>
      </c>
      <c r="D53" s="43" t="s">
        <v>271</v>
      </c>
      <c r="E53" s="43" t="s">
        <v>10</v>
      </c>
      <c r="F53" s="43" t="s">
        <v>272</v>
      </c>
      <c r="G53" s="43" t="s">
        <v>263</v>
      </c>
      <c r="H53" s="27" t="s">
        <v>3016</v>
      </c>
      <c r="I53" s="133">
        <v>3670.8</v>
      </c>
      <c r="J53" s="25" t="s">
        <v>3022</v>
      </c>
      <c r="K53" s="117" t="s">
        <v>4013</v>
      </c>
      <c r="L53" s="26" t="s">
        <v>4014</v>
      </c>
      <c r="M53" s="26" t="s">
        <v>4016</v>
      </c>
      <c r="N53" s="59" t="s">
        <v>4023</v>
      </c>
      <c r="O53" s="51"/>
    </row>
    <row r="54" spans="1:15" s="42" customFormat="1" ht="24">
      <c r="A54" s="109">
        <v>61</v>
      </c>
      <c r="B54" s="93" t="s">
        <v>1824</v>
      </c>
      <c r="C54" s="176">
        <v>41560</v>
      </c>
      <c r="D54" s="93" t="s">
        <v>3856</v>
      </c>
      <c r="E54" s="93" t="s">
        <v>10</v>
      </c>
      <c r="F54" s="93" t="s">
        <v>3857</v>
      </c>
      <c r="G54" s="93" t="s">
        <v>270</v>
      </c>
      <c r="H54" s="27" t="s">
        <v>3016</v>
      </c>
      <c r="I54" s="133">
        <v>2063.3</v>
      </c>
      <c r="J54" s="25" t="s">
        <v>3022</v>
      </c>
      <c r="K54" s="117" t="s">
        <v>4013</v>
      </c>
      <c r="L54" s="26" t="s">
        <v>4014</v>
      </c>
      <c r="M54" s="26" t="s">
        <v>4016</v>
      </c>
      <c r="N54" s="59" t="s">
        <v>4023</v>
      </c>
      <c r="O54" s="51"/>
    </row>
    <row r="55" spans="1:15" s="42" customFormat="1" ht="24">
      <c r="A55" s="109">
        <v>62</v>
      </c>
      <c r="B55" s="93" t="s">
        <v>1824</v>
      </c>
      <c r="C55" s="176">
        <v>41561</v>
      </c>
      <c r="D55" s="93" t="s">
        <v>3858</v>
      </c>
      <c r="E55" s="93" t="s">
        <v>1681</v>
      </c>
      <c r="F55" s="93" t="s">
        <v>3859</v>
      </c>
      <c r="G55" s="93" t="s">
        <v>270</v>
      </c>
      <c r="H55" s="27" t="s">
        <v>3016</v>
      </c>
      <c r="I55" s="133">
        <v>3670.8</v>
      </c>
      <c r="J55" s="25" t="s">
        <v>3022</v>
      </c>
      <c r="K55" s="117" t="s">
        <v>4013</v>
      </c>
      <c r="L55" s="26" t="s">
        <v>4014</v>
      </c>
      <c r="M55" s="26" t="s">
        <v>4016</v>
      </c>
      <c r="N55" s="59" t="s">
        <v>4023</v>
      </c>
      <c r="O55" s="51"/>
    </row>
    <row r="56" spans="1:15" s="42" customFormat="1" ht="24">
      <c r="A56" s="109">
        <v>63</v>
      </c>
      <c r="B56" s="43" t="s">
        <v>1826</v>
      </c>
      <c r="C56" s="174">
        <v>41556</v>
      </c>
      <c r="D56" s="43" t="s">
        <v>9</v>
      </c>
      <c r="E56" s="43" t="s">
        <v>10</v>
      </c>
      <c r="F56" s="43" t="s">
        <v>11</v>
      </c>
      <c r="G56" s="43" t="s">
        <v>8</v>
      </c>
      <c r="H56" s="27" t="s">
        <v>3016</v>
      </c>
      <c r="I56" s="133">
        <v>3321.78</v>
      </c>
      <c r="J56" s="25" t="s">
        <v>3018</v>
      </c>
      <c r="K56" s="117" t="s">
        <v>4013</v>
      </c>
      <c r="L56" s="26" t="s">
        <v>4014</v>
      </c>
      <c r="M56" s="26" t="s">
        <v>4016</v>
      </c>
      <c r="N56" s="59" t="s">
        <v>4019</v>
      </c>
      <c r="O56" s="51"/>
    </row>
    <row r="57" spans="1:15" s="42" customFormat="1" ht="36">
      <c r="A57" s="109">
        <v>64</v>
      </c>
      <c r="B57" s="43" t="s">
        <v>1828</v>
      </c>
      <c r="C57" s="174">
        <v>41557</v>
      </c>
      <c r="D57" s="43" t="s">
        <v>273</v>
      </c>
      <c r="E57" s="43" t="s">
        <v>274</v>
      </c>
      <c r="F57" s="43" t="s">
        <v>275</v>
      </c>
      <c r="G57" s="43" t="s">
        <v>263</v>
      </c>
      <c r="H57" s="27" t="s">
        <v>3016</v>
      </c>
      <c r="I57" s="133">
        <v>2500.7</v>
      </c>
      <c r="J57" s="25" t="s">
        <v>3022</v>
      </c>
      <c r="K57" s="117" t="s">
        <v>4013</v>
      </c>
      <c r="L57" s="26" t="s">
        <v>4014</v>
      </c>
      <c r="M57" s="26" t="s">
        <v>4016</v>
      </c>
      <c r="N57" s="59" t="s">
        <v>4023</v>
      </c>
      <c r="O57" s="51"/>
    </row>
    <row r="58" spans="1:15" s="42" customFormat="1" ht="24">
      <c r="A58" s="109">
        <v>65</v>
      </c>
      <c r="B58" s="43" t="s">
        <v>1827</v>
      </c>
      <c r="C58" s="174">
        <v>41428</v>
      </c>
      <c r="D58" s="43" t="s">
        <v>276</v>
      </c>
      <c r="E58" s="43" t="s">
        <v>274</v>
      </c>
      <c r="F58" s="43" t="s">
        <v>265</v>
      </c>
      <c r="G58" s="43" t="s">
        <v>266</v>
      </c>
      <c r="H58" s="27" t="s">
        <v>3016</v>
      </c>
      <c r="I58" s="133">
        <v>2485.45</v>
      </c>
      <c r="J58" s="25" t="s">
        <v>3017</v>
      </c>
      <c r="K58" s="117" t="s">
        <v>4013</v>
      </c>
      <c r="L58" s="26" t="s">
        <v>4014</v>
      </c>
      <c r="M58" s="26" t="s">
        <v>4016</v>
      </c>
      <c r="N58" s="59" t="s">
        <v>4018</v>
      </c>
      <c r="O58" s="51"/>
    </row>
    <row r="59" spans="1:15" s="42" customFormat="1" ht="24">
      <c r="A59" s="109">
        <v>66</v>
      </c>
      <c r="B59" s="43" t="s">
        <v>1829</v>
      </c>
      <c r="C59" s="174">
        <v>41564</v>
      </c>
      <c r="D59" s="43" t="s">
        <v>12</v>
      </c>
      <c r="E59" s="43" t="s">
        <v>13</v>
      </c>
      <c r="F59" s="43" t="s">
        <v>7</v>
      </c>
      <c r="G59" s="43" t="s">
        <v>8</v>
      </c>
      <c r="H59" s="27" t="s">
        <v>3016</v>
      </c>
      <c r="I59" s="133">
        <v>2467.19</v>
      </c>
      <c r="J59" s="25" t="s">
        <v>3018</v>
      </c>
      <c r="K59" s="117" t="s">
        <v>4013</v>
      </c>
      <c r="L59" s="26" t="s">
        <v>4014</v>
      </c>
      <c r="M59" s="26" t="s">
        <v>4016</v>
      </c>
      <c r="N59" s="59" t="s">
        <v>4019</v>
      </c>
      <c r="O59" s="51"/>
    </row>
    <row r="60" spans="1:15" s="42" customFormat="1" ht="36">
      <c r="A60" s="109">
        <v>67</v>
      </c>
      <c r="B60" s="43" t="s">
        <v>1822</v>
      </c>
      <c r="C60" s="174">
        <v>41558</v>
      </c>
      <c r="D60" s="43" t="s">
        <v>277</v>
      </c>
      <c r="E60" s="43" t="s">
        <v>274</v>
      </c>
      <c r="F60" s="43" t="s">
        <v>275</v>
      </c>
      <c r="G60" s="43" t="s">
        <v>263</v>
      </c>
      <c r="H60" s="27" t="s">
        <v>3016</v>
      </c>
      <c r="I60" s="133">
        <v>2187.1</v>
      </c>
      <c r="J60" s="25" t="s">
        <v>3022</v>
      </c>
      <c r="K60" s="117" t="s">
        <v>4013</v>
      </c>
      <c r="L60" s="26" t="s">
        <v>4014</v>
      </c>
      <c r="M60" s="26" t="s">
        <v>4016</v>
      </c>
      <c r="N60" s="59" t="s">
        <v>4023</v>
      </c>
      <c r="O60" s="51"/>
    </row>
    <row r="61" spans="1:15" s="42" customFormat="1" ht="24">
      <c r="A61" s="109">
        <v>68</v>
      </c>
      <c r="B61" s="43" t="s">
        <v>1827</v>
      </c>
      <c r="C61" s="174">
        <v>41565</v>
      </c>
      <c r="D61" s="43" t="s">
        <v>14</v>
      </c>
      <c r="E61" s="43" t="s">
        <v>13</v>
      </c>
      <c r="F61" s="43" t="s">
        <v>7</v>
      </c>
      <c r="G61" s="43" t="s">
        <v>8</v>
      </c>
      <c r="H61" s="27" t="s">
        <v>3016</v>
      </c>
      <c r="I61" s="133">
        <v>2019.27</v>
      </c>
      <c r="J61" s="25" t="s">
        <v>3018</v>
      </c>
      <c r="K61" s="117" t="s">
        <v>4013</v>
      </c>
      <c r="L61" s="26" t="s">
        <v>4014</v>
      </c>
      <c r="M61" s="26" t="s">
        <v>4016</v>
      </c>
      <c r="N61" s="59" t="s">
        <v>4019</v>
      </c>
      <c r="O61" s="51"/>
    </row>
    <row r="62" spans="1:15" s="42" customFormat="1" ht="24">
      <c r="A62" s="109">
        <v>69</v>
      </c>
      <c r="B62" s="43" t="s">
        <v>1827</v>
      </c>
      <c r="C62" s="174">
        <v>41427</v>
      </c>
      <c r="D62" s="43" t="s">
        <v>278</v>
      </c>
      <c r="E62" s="43" t="s">
        <v>274</v>
      </c>
      <c r="F62" s="43" t="s">
        <v>265</v>
      </c>
      <c r="G62" s="43" t="s">
        <v>266</v>
      </c>
      <c r="H62" s="27" t="s">
        <v>3016</v>
      </c>
      <c r="I62" s="133">
        <v>2173.76</v>
      </c>
      <c r="J62" s="25" t="s">
        <v>3017</v>
      </c>
      <c r="K62" s="117" t="s">
        <v>4013</v>
      </c>
      <c r="L62" s="26" t="s">
        <v>4014</v>
      </c>
      <c r="M62" s="26" t="s">
        <v>4016</v>
      </c>
      <c r="N62" s="59" t="s">
        <v>4018</v>
      </c>
      <c r="O62" s="51"/>
    </row>
    <row r="63" spans="1:15" s="42" customFormat="1" ht="24">
      <c r="A63" s="109">
        <v>70</v>
      </c>
      <c r="B63" s="43" t="s">
        <v>1823</v>
      </c>
      <c r="C63" s="174">
        <v>41502</v>
      </c>
      <c r="D63" s="43" t="s">
        <v>279</v>
      </c>
      <c r="E63" s="43" t="s">
        <v>274</v>
      </c>
      <c r="F63" s="43" t="s">
        <v>280</v>
      </c>
      <c r="G63" s="43" t="s">
        <v>266</v>
      </c>
      <c r="H63" s="27" t="s">
        <v>3016</v>
      </c>
      <c r="I63" s="133">
        <v>3006.85</v>
      </c>
      <c r="J63" s="25" t="s">
        <v>3017</v>
      </c>
      <c r="K63" s="117" t="s">
        <v>4013</v>
      </c>
      <c r="L63" s="26" t="s">
        <v>4014</v>
      </c>
      <c r="M63" s="26" t="s">
        <v>4016</v>
      </c>
      <c r="N63" s="59" t="s">
        <v>4018</v>
      </c>
      <c r="O63" s="51"/>
    </row>
    <row r="64" spans="1:15" s="42" customFormat="1" ht="24">
      <c r="A64" s="109">
        <v>71</v>
      </c>
      <c r="B64" s="43" t="s">
        <v>1823</v>
      </c>
      <c r="C64" s="174">
        <v>41503</v>
      </c>
      <c r="D64" s="43" t="s">
        <v>281</v>
      </c>
      <c r="E64" s="43" t="s">
        <v>274</v>
      </c>
      <c r="F64" s="43" t="s">
        <v>280</v>
      </c>
      <c r="G64" s="43" t="s">
        <v>266</v>
      </c>
      <c r="H64" s="27" t="s">
        <v>3016</v>
      </c>
      <c r="I64" s="133">
        <v>3006.85</v>
      </c>
      <c r="J64" s="25" t="s">
        <v>3017</v>
      </c>
      <c r="K64" s="117" t="s">
        <v>4013</v>
      </c>
      <c r="L64" s="26" t="s">
        <v>4014</v>
      </c>
      <c r="M64" s="26" t="s">
        <v>4016</v>
      </c>
      <c r="N64" s="59" t="s">
        <v>4018</v>
      </c>
      <c r="O64" s="51"/>
    </row>
    <row r="65" spans="1:15" s="42" customFormat="1" ht="36">
      <c r="A65" s="109">
        <v>72</v>
      </c>
      <c r="B65" s="43" t="s">
        <v>1825</v>
      </c>
      <c r="C65" s="174">
        <v>41528</v>
      </c>
      <c r="D65" s="43" t="s">
        <v>282</v>
      </c>
      <c r="E65" s="43" t="s">
        <v>283</v>
      </c>
      <c r="F65" s="43" t="s">
        <v>284</v>
      </c>
      <c r="G65" s="43" t="s">
        <v>263</v>
      </c>
      <c r="H65" s="27" t="s">
        <v>3016</v>
      </c>
      <c r="I65" s="133">
        <v>3670.8</v>
      </c>
      <c r="J65" s="25" t="s">
        <v>3022</v>
      </c>
      <c r="K65" s="117" t="s">
        <v>4013</v>
      </c>
      <c r="L65" s="26" t="s">
        <v>4014</v>
      </c>
      <c r="M65" s="26" t="s">
        <v>4016</v>
      </c>
      <c r="N65" s="59" t="s">
        <v>4023</v>
      </c>
      <c r="O65" s="51"/>
    </row>
    <row r="66" spans="1:15" s="42" customFormat="1" ht="24">
      <c r="A66" s="109">
        <v>73</v>
      </c>
      <c r="B66" s="43" t="s">
        <v>1830</v>
      </c>
      <c r="C66" s="174">
        <v>41555</v>
      </c>
      <c r="D66" s="43" t="s">
        <v>15</v>
      </c>
      <c r="E66" s="43" t="s">
        <v>10</v>
      </c>
      <c r="F66" s="43" t="s">
        <v>11</v>
      </c>
      <c r="G66" s="43" t="s">
        <v>8</v>
      </c>
      <c r="H66" s="27" t="s">
        <v>3016</v>
      </c>
      <c r="I66" s="133">
        <v>4552.76</v>
      </c>
      <c r="J66" s="25" t="s">
        <v>3018</v>
      </c>
      <c r="K66" s="117" t="s">
        <v>4013</v>
      </c>
      <c r="L66" s="26" t="s">
        <v>4014</v>
      </c>
      <c r="M66" s="26" t="s">
        <v>4016</v>
      </c>
      <c r="N66" s="59" t="s">
        <v>4019</v>
      </c>
      <c r="O66" s="51"/>
    </row>
    <row r="67" spans="1:15" s="42" customFormat="1" ht="36">
      <c r="A67" s="109">
        <v>74</v>
      </c>
      <c r="B67" s="43" t="s">
        <v>1830</v>
      </c>
      <c r="C67" s="174">
        <v>41666</v>
      </c>
      <c r="D67" s="43" t="s">
        <v>1684</v>
      </c>
      <c r="E67" s="43" t="s">
        <v>1681</v>
      </c>
      <c r="F67" s="43" t="s">
        <v>1685</v>
      </c>
      <c r="G67" s="43" t="s">
        <v>8</v>
      </c>
      <c r="H67" s="27" t="s">
        <v>3016</v>
      </c>
      <c r="I67" s="133">
        <v>4167.49</v>
      </c>
      <c r="J67" s="25" t="s">
        <v>3018</v>
      </c>
      <c r="K67" s="117" t="s">
        <v>4013</v>
      </c>
      <c r="L67" s="26" t="s">
        <v>4014</v>
      </c>
      <c r="M67" s="26" t="s">
        <v>4016</v>
      </c>
      <c r="N67" s="59" t="s">
        <v>4019</v>
      </c>
      <c r="O67" s="51"/>
    </row>
    <row r="68" spans="1:15" s="42" customFormat="1" ht="24">
      <c r="A68" s="109">
        <v>75</v>
      </c>
      <c r="B68" s="43" t="s">
        <v>1830</v>
      </c>
      <c r="C68" s="174">
        <v>41667</v>
      </c>
      <c r="D68" s="43" t="s">
        <v>2471</v>
      </c>
      <c r="E68" s="43" t="s">
        <v>261</v>
      </c>
      <c r="F68" s="43" t="s">
        <v>2528</v>
      </c>
      <c r="G68" s="43" t="s">
        <v>2574</v>
      </c>
      <c r="H68" s="27" t="s">
        <v>3016</v>
      </c>
      <c r="I68" s="133">
        <v>3567.21</v>
      </c>
      <c r="J68" s="25" t="s">
        <v>3017</v>
      </c>
      <c r="K68" s="117" t="s">
        <v>4013</v>
      </c>
      <c r="L68" s="26" t="s">
        <v>4014</v>
      </c>
      <c r="M68" s="26" t="s">
        <v>4016</v>
      </c>
      <c r="N68" s="59" t="s">
        <v>4018</v>
      </c>
      <c r="O68" s="51"/>
    </row>
    <row r="69" spans="1:15" s="42" customFormat="1" ht="36">
      <c r="A69" s="109">
        <v>76</v>
      </c>
      <c r="B69" s="43" t="s">
        <v>1831</v>
      </c>
      <c r="C69" s="174">
        <v>41550</v>
      </c>
      <c r="D69" s="43" t="s">
        <v>285</v>
      </c>
      <c r="E69" s="43" t="s">
        <v>10</v>
      </c>
      <c r="F69" s="43" t="s">
        <v>286</v>
      </c>
      <c r="G69" s="43" t="s">
        <v>263</v>
      </c>
      <c r="H69" s="27" t="s">
        <v>3016</v>
      </c>
      <c r="I69" s="133">
        <v>5676.9</v>
      </c>
      <c r="J69" s="25" t="s">
        <v>3022</v>
      </c>
      <c r="K69" s="117" t="s">
        <v>4013</v>
      </c>
      <c r="L69" s="26" t="s">
        <v>4014</v>
      </c>
      <c r="M69" s="26" t="s">
        <v>4016</v>
      </c>
      <c r="N69" s="59" t="s">
        <v>4023</v>
      </c>
      <c r="O69" s="51"/>
    </row>
    <row r="70" spans="1:15" s="42" customFormat="1" ht="24">
      <c r="A70" s="109">
        <v>77</v>
      </c>
      <c r="B70" s="43" t="s">
        <v>3138</v>
      </c>
      <c r="C70" s="174">
        <v>41206</v>
      </c>
      <c r="D70" s="43" t="s">
        <v>3139</v>
      </c>
      <c r="E70" s="43" t="s">
        <v>1681</v>
      </c>
      <c r="F70" s="43" t="s">
        <v>3141</v>
      </c>
      <c r="G70" s="43" t="s">
        <v>3140</v>
      </c>
      <c r="H70" s="27" t="s">
        <v>3016</v>
      </c>
      <c r="I70" s="133">
        <v>5877.5</v>
      </c>
      <c r="J70" s="25" t="s">
        <v>3022</v>
      </c>
      <c r="K70" s="117" t="s">
        <v>4013</v>
      </c>
      <c r="L70" s="26" t="s">
        <v>4014</v>
      </c>
      <c r="M70" s="26" t="s">
        <v>4016</v>
      </c>
      <c r="N70" s="59" t="s">
        <v>4023</v>
      </c>
      <c r="O70" s="51"/>
    </row>
    <row r="71" spans="1:15" s="42" customFormat="1" ht="24">
      <c r="A71" s="109">
        <v>78</v>
      </c>
      <c r="B71" s="43" t="s">
        <v>3138</v>
      </c>
      <c r="C71" s="174">
        <v>41207</v>
      </c>
      <c r="D71" s="43" t="s">
        <v>3139</v>
      </c>
      <c r="E71" s="43" t="s">
        <v>1681</v>
      </c>
      <c r="F71" s="43" t="s">
        <v>3142</v>
      </c>
      <c r="G71" s="43" t="s">
        <v>3140</v>
      </c>
      <c r="H71" s="27" t="s">
        <v>3016</v>
      </c>
      <c r="I71" s="133">
        <v>7053</v>
      </c>
      <c r="J71" s="25" t="s">
        <v>3022</v>
      </c>
      <c r="K71" s="117" t="s">
        <v>4013</v>
      </c>
      <c r="L71" s="26" t="s">
        <v>4014</v>
      </c>
      <c r="M71" s="26" t="s">
        <v>4016</v>
      </c>
      <c r="N71" s="59" t="s">
        <v>4023</v>
      </c>
      <c r="O71" s="51"/>
    </row>
    <row r="72" spans="1:15" s="42" customFormat="1" ht="24">
      <c r="A72" s="109">
        <v>79</v>
      </c>
      <c r="B72" s="43" t="s">
        <v>1832</v>
      </c>
      <c r="C72" s="174">
        <v>1043060</v>
      </c>
      <c r="D72" s="43" t="s">
        <v>287</v>
      </c>
      <c r="E72" s="43" t="s">
        <v>0</v>
      </c>
      <c r="F72" s="43" t="s">
        <v>288</v>
      </c>
      <c r="G72" s="43" t="s">
        <v>36</v>
      </c>
      <c r="H72" s="27" t="s">
        <v>3016</v>
      </c>
      <c r="I72" s="133">
        <v>78.01</v>
      </c>
      <c r="J72" s="25" t="s">
        <v>3018</v>
      </c>
      <c r="K72" s="117" t="s">
        <v>4013</v>
      </c>
      <c r="L72" s="26" t="s">
        <v>4014</v>
      </c>
      <c r="M72" s="26" t="s">
        <v>4016</v>
      </c>
      <c r="N72" s="59" t="s">
        <v>4019</v>
      </c>
      <c r="O72" s="51"/>
    </row>
    <row r="73" spans="1:15" s="42" customFormat="1" ht="24">
      <c r="A73" s="109">
        <v>80</v>
      </c>
      <c r="B73" s="43" t="s">
        <v>1832</v>
      </c>
      <c r="C73" s="174">
        <v>1043062</v>
      </c>
      <c r="D73" s="43" t="s">
        <v>287</v>
      </c>
      <c r="E73" s="43" t="s">
        <v>0</v>
      </c>
      <c r="F73" s="43" t="s">
        <v>289</v>
      </c>
      <c r="G73" s="43" t="s">
        <v>36</v>
      </c>
      <c r="H73" s="27" t="s">
        <v>3016</v>
      </c>
      <c r="I73" s="133">
        <v>119.96</v>
      </c>
      <c r="J73" s="25" t="s">
        <v>3018</v>
      </c>
      <c r="K73" s="117" t="s">
        <v>4013</v>
      </c>
      <c r="L73" s="26" t="s">
        <v>4014</v>
      </c>
      <c r="M73" s="26" t="s">
        <v>4016</v>
      </c>
      <c r="N73" s="59" t="s">
        <v>4019</v>
      </c>
      <c r="O73" s="51"/>
    </row>
    <row r="74" spans="1:15" s="42" customFormat="1" ht="24">
      <c r="A74" s="109">
        <v>81</v>
      </c>
      <c r="B74" s="43" t="s">
        <v>1832</v>
      </c>
      <c r="C74" s="174">
        <v>1043070</v>
      </c>
      <c r="D74" s="43" t="s">
        <v>290</v>
      </c>
      <c r="E74" s="43" t="s">
        <v>0</v>
      </c>
      <c r="F74" s="43" t="s">
        <v>288</v>
      </c>
      <c r="G74" s="43" t="s">
        <v>1</v>
      </c>
      <c r="H74" s="27" t="s">
        <v>3016</v>
      </c>
      <c r="I74" s="133">
        <v>75.88</v>
      </c>
      <c r="J74" s="25" t="s">
        <v>3018</v>
      </c>
      <c r="K74" s="117" t="s">
        <v>4013</v>
      </c>
      <c r="L74" s="26" t="s">
        <v>4014</v>
      </c>
      <c r="M74" s="26" t="s">
        <v>4016</v>
      </c>
      <c r="N74" s="59" t="s">
        <v>4019</v>
      </c>
      <c r="O74" s="51"/>
    </row>
    <row r="75" spans="1:15" s="42" customFormat="1" ht="24">
      <c r="A75" s="109">
        <v>82</v>
      </c>
      <c r="B75" s="43" t="s">
        <v>1832</v>
      </c>
      <c r="C75" s="174">
        <v>1043071</v>
      </c>
      <c r="D75" s="43" t="s">
        <v>290</v>
      </c>
      <c r="E75" s="43" t="s">
        <v>0</v>
      </c>
      <c r="F75" s="43" t="s">
        <v>291</v>
      </c>
      <c r="G75" s="43" t="s">
        <v>1</v>
      </c>
      <c r="H75" s="27" t="s">
        <v>3016</v>
      </c>
      <c r="I75" s="133">
        <v>93.76</v>
      </c>
      <c r="J75" s="25" t="s">
        <v>3018</v>
      </c>
      <c r="K75" s="117" t="s">
        <v>4013</v>
      </c>
      <c r="L75" s="26" t="s">
        <v>4014</v>
      </c>
      <c r="M75" s="26" t="s">
        <v>4016</v>
      </c>
      <c r="N75" s="59" t="s">
        <v>4019</v>
      </c>
      <c r="O75" s="51"/>
    </row>
    <row r="76" spans="1:15" s="42" customFormat="1" ht="60">
      <c r="A76" s="109">
        <v>83</v>
      </c>
      <c r="B76" s="43" t="s">
        <v>1832</v>
      </c>
      <c r="C76" s="174">
        <v>1043107</v>
      </c>
      <c r="D76" s="43" t="s">
        <v>16</v>
      </c>
      <c r="E76" s="43" t="s">
        <v>0</v>
      </c>
      <c r="F76" s="43" t="s">
        <v>17</v>
      </c>
      <c r="G76" s="43" t="s">
        <v>18</v>
      </c>
      <c r="H76" s="27" t="s">
        <v>3016</v>
      </c>
      <c r="I76" s="133">
        <v>120.74</v>
      </c>
      <c r="J76" s="25" t="s">
        <v>3018</v>
      </c>
      <c r="K76" s="117" t="s">
        <v>4013</v>
      </c>
      <c r="L76" s="26" t="s">
        <v>4014</v>
      </c>
      <c r="M76" s="26" t="s">
        <v>4016</v>
      </c>
      <c r="N76" s="59" t="s">
        <v>4019</v>
      </c>
      <c r="O76" s="51"/>
    </row>
    <row r="77" spans="1:15" s="42" customFormat="1" ht="36">
      <c r="A77" s="109">
        <v>84</v>
      </c>
      <c r="B77" s="43" t="s">
        <v>1832</v>
      </c>
      <c r="C77" s="174">
        <v>1043116</v>
      </c>
      <c r="D77" s="43" t="s">
        <v>3023</v>
      </c>
      <c r="E77" s="43" t="s">
        <v>0</v>
      </c>
      <c r="F77" s="43" t="s">
        <v>288</v>
      </c>
      <c r="G77" s="43" t="s">
        <v>3024</v>
      </c>
      <c r="H77" s="27" t="s">
        <v>3016</v>
      </c>
      <c r="I77" s="133">
        <v>78.26</v>
      </c>
      <c r="J77" s="25" t="s">
        <v>3018</v>
      </c>
      <c r="K77" s="117" t="s">
        <v>4013</v>
      </c>
      <c r="L77" s="26" t="s">
        <v>4014</v>
      </c>
      <c r="M77" s="26" t="s">
        <v>4016</v>
      </c>
      <c r="N77" s="59" t="s">
        <v>4019</v>
      </c>
      <c r="O77" s="51"/>
    </row>
    <row r="78" spans="1:15" s="42" customFormat="1" ht="24">
      <c r="A78" s="109">
        <v>85</v>
      </c>
      <c r="B78" s="43" t="s">
        <v>1832</v>
      </c>
      <c r="C78" s="174">
        <v>1043117</v>
      </c>
      <c r="D78" s="43" t="s">
        <v>3023</v>
      </c>
      <c r="E78" s="43" t="s">
        <v>0</v>
      </c>
      <c r="F78" s="43" t="s">
        <v>289</v>
      </c>
      <c r="G78" s="43" t="s">
        <v>3025</v>
      </c>
      <c r="H78" s="27" t="s">
        <v>3016</v>
      </c>
      <c r="I78" s="133">
        <v>120.34</v>
      </c>
      <c r="J78" s="25" t="s">
        <v>3018</v>
      </c>
      <c r="K78" s="117" t="s">
        <v>4013</v>
      </c>
      <c r="L78" s="26" t="s">
        <v>4014</v>
      </c>
      <c r="M78" s="26" t="s">
        <v>4016</v>
      </c>
      <c r="N78" s="59" t="s">
        <v>4019</v>
      </c>
      <c r="O78" s="51"/>
    </row>
    <row r="79" spans="1:15" s="42" customFormat="1" ht="60">
      <c r="A79" s="109">
        <v>86</v>
      </c>
      <c r="B79" s="27" t="s">
        <v>1832</v>
      </c>
      <c r="C79" s="175">
        <v>1043005</v>
      </c>
      <c r="D79" s="27" t="s">
        <v>16</v>
      </c>
      <c r="E79" s="27" t="s">
        <v>0</v>
      </c>
      <c r="F79" s="27" t="s">
        <v>20</v>
      </c>
      <c r="G79" s="27" t="s">
        <v>21</v>
      </c>
      <c r="H79" s="27" t="s">
        <v>3016</v>
      </c>
      <c r="I79" s="133">
        <v>188.12</v>
      </c>
      <c r="J79" s="25" t="s">
        <v>3018</v>
      </c>
      <c r="K79" s="117" t="s">
        <v>4013</v>
      </c>
      <c r="L79" s="26" t="s">
        <v>4014</v>
      </c>
      <c r="M79" s="26" t="s">
        <v>4016</v>
      </c>
      <c r="N79" s="59" t="s">
        <v>4019</v>
      </c>
      <c r="O79" s="51"/>
    </row>
    <row r="80" spans="1:15" s="42" customFormat="1" ht="60">
      <c r="A80" s="109">
        <v>87</v>
      </c>
      <c r="B80" s="27" t="s">
        <v>1832</v>
      </c>
      <c r="C80" s="175">
        <v>1043003</v>
      </c>
      <c r="D80" s="27" t="s">
        <v>16</v>
      </c>
      <c r="E80" s="27" t="s">
        <v>0</v>
      </c>
      <c r="F80" s="27" t="s">
        <v>288</v>
      </c>
      <c r="G80" s="27" t="s">
        <v>21</v>
      </c>
      <c r="H80" s="27" t="s">
        <v>3016</v>
      </c>
      <c r="I80" s="133">
        <v>94.01</v>
      </c>
      <c r="J80" s="25" t="s">
        <v>3018</v>
      </c>
      <c r="K80" s="117" t="s">
        <v>4013</v>
      </c>
      <c r="L80" s="26" t="s">
        <v>4014</v>
      </c>
      <c r="M80" s="26" t="s">
        <v>4016</v>
      </c>
      <c r="N80" s="59" t="s">
        <v>4019</v>
      </c>
      <c r="O80" s="51"/>
    </row>
    <row r="81" spans="1:15" s="42" customFormat="1" ht="36">
      <c r="A81" s="109">
        <v>88</v>
      </c>
      <c r="B81" s="27" t="s">
        <v>1832</v>
      </c>
      <c r="C81" s="175">
        <v>1043001</v>
      </c>
      <c r="D81" s="27" t="s">
        <v>2168</v>
      </c>
      <c r="E81" s="27" t="s">
        <v>72</v>
      </c>
      <c r="F81" s="27" t="s">
        <v>2169</v>
      </c>
      <c r="G81" s="27" t="s">
        <v>3026</v>
      </c>
      <c r="H81" s="27" t="s">
        <v>3016</v>
      </c>
      <c r="I81" s="133">
        <v>246.42</v>
      </c>
      <c r="J81" s="25" t="s">
        <v>3018</v>
      </c>
      <c r="K81" s="117" t="s">
        <v>4013</v>
      </c>
      <c r="L81" s="26" t="s">
        <v>4014</v>
      </c>
      <c r="M81" s="26" t="s">
        <v>4016</v>
      </c>
      <c r="N81" s="59" t="s">
        <v>4019</v>
      </c>
      <c r="O81" s="51"/>
    </row>
    <row r="82" spans="1:15" s="42" customFormat="1" ht="36">
      <c r="A82" s="109">
        <v>89</v>
      </c>
      <c r="B82" s="27" t="s">
        <v>1832</v>
      </c>
      <c r="C82" s="175">
        <v>1043000</v>
      </c>
      <c r="D82" s="27" t="s">
        <v>2168</v>
      </c>
      <c r="E82" s="27" t="s">
        <v>72</v>
      </c>
      <c r="F82" s="27" t="s">
        <v>289</v>
      </c>
      <c r="G82" s="27" t="s">
        <v>3027</v>
      </c>
      <c r="H82" s="27" t="s">
        <v>3016</v>
      </c>
      <c r="I82" s="133">
        <v>326.53</v>
      </c>
      <c r="J82" s="25" t="s">
        <v>3018</v>
      </c>
      <c r="K82" s="117" t="s">
        <v>4013</v>
      </c>
      <c r="L82" s="26" t="s">
        <v>4014</v>
      </c>
      <c r="M82" s="26" t="s">
        <v>4016</v>
      </c>
      <c r="N82" s="59" t="s">
        <v>4019</v>
      </c>
      <c r="O82" s="51"/>
    </row>
    <row r="83" spans="1:15" s="42" customFormat="1" ht="24">
      <c r="A83" s="109">
        <v>90</v>
      </c>
      <c r="B83" s="43" t="s">
        <v>1833</v>
      </c>
      <c r="C83" s="174">
        <v>1042332</v>
      </c>
      <c r="D83" s="43" t="s">
        <v>292</v>
      </c>
      <c r="E83" s="43" t="s">
        <v>23</v>
      </c>
      <c r="F83" s="43" t="s">
        <v>293</v>
      </c>
      <c r="G83" s="43" t="s">
        <v>294</v>
      </c>
      <c r="H83" s="27" t="s">
        <v>3016</v>
      </c>
      <c r="I83" s="133">
        <v>94.21</v>
      </c>
      <c r="J83" s="25" t="s">
        <v>3018</v>
      </c>
      <c r="K83" s="117" t="s">
        <v>4013</v>
      </c>
      <c r="L83" s="26" t="s">
        <v>4014</v>
      </c>
      <c r="M83" s="26" t="s">
        <v>4016</v>
      </c>
      <c r="N83" s="59" t="s">
        <v>4019</v>
      </c>
      <c r="O83" s="51"/>
    </row>
    <row r="84" spans="1:15" s="42" customFormat="1" ht="36">
      <c r="A84" s="109">
        <v>91</v>
      </c>
      <c r="B84" s="27" t="s">
        <v>1834</v>
      </c>
      <c r="C84" s="175">
        <v>1042028</v>
      </c>
      <c r="D84" s="27" t="s">
        <v>1835</v>
      </c>
      <c r="E84" s="27" t="s">
        <v>72</v>
      </c>
      <c r="F84" s="27" t="s">
        <v>2675</v>
      </c>
      <c r="G84" s="27" t="s">
        <v>2713</v>
      </c>
      <c r="H84" s="27" t="s">
        <v>3016</v>
      </c>
      <c r="I84" s="133">
        <v>328.23</v>
      </c>
      <c r="J84" s="25" t="s">
        <v>3022</v>
      </c>
      <c r="K84" s="117" t="s">
        <v>4013</v>
      </c>
      <c r="L84" s="26" t="s">
        <v>4014</v>
      </c>
      <c r="M84" s="26" t="s">
        <v>4016</v>
      </c>
      <c r="N84" s="59" t="s">
        <v>4023</v>
      </c>
      <c r="O84" s="51"/>
    </row>
    <row r="85" spans="1:15" s="42" customFormat="1" ht="24">
      <c r="A85" s="109">
        <v>93</v>
      </c>
      <c r="B85" s="27" t="s">
        <v>1834</v>
      </c>
      <c r="C85" s="175">
        <v>1042030</v>
      </c>
      <c r="D85" s="27" t="s">
        <v>1835</v>
      </c>
      <c r="E85" s="27" t="s">
        <v>72</v>
      </c>
      <c r="F85" s="27" t="s">
        <v>1837</v>
      </c>
      <c r="G85" s="27" t="s">
        <v>1836</v>
      </c>
      <c r="H85" s="27" t="s">
        <v>3016</v>
      </c>
      <c r="I85" s="133">
        <v>280.14</v>
      </c>
      <c r="J85" s="25" t="s">
        <v>3022</v>
      </c>
      <c r="K85" s="117" t="s">
        <v>4013</v>
      </c>
      <c r="L85" s="26" t="s">
        <v>4014</v>
      </c>
      <c r="M85" s="26" t="s">
        <v>4016</v>
      </c>
      <c r="N85" s="59" t="s">
        <v>4023</v>
      </c>
      <c r="O85" s="51"/>
    </row>
    <row r="86" spans="1:15" s="42" customFormat="1" ht="24">
      <c r="A86" s="109">
        <v>94</v>
      </c>
      <c r="B86" s="27" t="s">
        <v>1834</v>
      </c>
      <c r="C86" s="175">
        <v>1042032</v>
      </c>
      <c r="D86" s="27" t="s">
        <v>3860</v>
      </c>
      <c r="E86" s="27" t="s">
        <v>298</v>
      </c>
      <c r="F86" s="27" t="s">
        <v>300</v>
      </c>
      <c r="G86" s="27" t="s">
        <v>3956</v>
      </c>
      <c r="H86" s="27" t="s">
        <v>3016</v>
      </c>
      <c r="I86" s="133">
        <v>280.11</v>
      </c>
      <c r="J86" s="25" t="s">
        <v>3018</v>
      </c>
      <c r="K86" s="117" t="s">
        <v>4013</v>
      </c>
      <c r="L86" s="26" t="s">
        <v>4014</v>
      </c>
      <c r="M86" s="26" t="s">
        <v>4016</v>
      </c>
      <c r="N86" s="59" t="s">
        <v>4019</v>
      </c>
      <c r="O86" s="51"/>
    </row>
    <row r="87" spans="1:15" s="42" customFormat="1" ht="72">
      <c r="A87" s="109">
        <v>95</v>
      </c>
      <c r="B87" s="27" t="s">
        <v>1834</v>
      </c>
      <c r="C87" s="175">
        <v>1042063</v>
      </c>
      <c r="D87" s="27" t="s">
        <v>299</v>
      </c>
      <c r="E87" s="27" t="s">
        <v>298</v>
      </c>
      <c r="F87" s="27" t="s">
        <v>300</v>
      </c>
      <c r="G87" s="27" t="s">
        <v>301</v>
      </c>
      <c r="H87" s="27" t="s">
        <v>3016</v>
      </c>
      <c r="I87" s="133">
        <v>370.4</v>
      </c>
      <c r="J87" s="25" t="s">
        <v>3022</v>
      </c>
      <c r="K87" s="117" t="s">
        <v>4013</v>
      </c>
      <c r="L87" s="26" t="s">
        <v>4014</v>
      </c>
      <c r="M87" s="26" t="s">
        <v>4016</v>
      </c>
      <c r="N87" s="59" t="s">
        <v>4023</v>
      </c>
      <c r="O87" s="51"/>
    </row>
    <row r="88" spans="1:15" s="42" customFormat="1" ht="24">
      <c r="A88" s="109">
        <v>96</v>
      </c>
      <c r="B88" s="43" t="s">
        <v>1834</v>
      </c>
      <c r="C88" s="174">
        <v>1042065</v>
      </c>
      <c r="D88" s="43" t="s">
        <v>297</v>
      </c>
      <c r="E88" s="43" t="s">
        <v>298</v>
      </c>
      <c r="F88" s="43" t="s">
        <v>79</v>
      </c>
      <c r="G88" s="43" t="s">
        <v>36</v>
      </c>
      <c r="H88" s="27" t="s">
        <v>3016</v>
      </c>
      <c r="I88" s="133">
        <v>176.06</v>
      </c>
      <c r="J88" s="25" t="s">
        <v>3017</v>
      </c>
      <c r="K88" s="117" t="s">
        <v>4013</v>
      </c>
      <c r="L88" s="26" t="s">
        <v>4014</v>
      </c>
      <c r="M88" s="26" t="s">
        <v>4016</v>
      </c>
      <c r="N88" s="59" t="s">
        <v>4018</v>
      </c>
      <c r="O88" s="51"/>
    </row>
    <row r="89" spans="1:15" s="42" customFormat="1" ht="24">
      <c r="A89" s="109">
        <v>97</v>
      </c>
      <c r="B89" s="43" t="s">
        <v>1834</v>
      </c>
      <c r="C89" s="174">
        <v>1042076</v>
      </c>
      <c r="D89" s="43" t="s">
        <v>295</v>
      </c>
      <c r="E89" s="43" t="s">
        <v>23</v>
      </c>
      <c r="F89" s="43" t="s">
        <v>79</v>
      </c>
      <c r="G89" s="43" t="s">
        <v>214</v>
      </c>
      <c r="H89" s="27" t="s">
        <v>3016</v>
      </c>
      <c r="I89" s="133">
        <v>168.75</v>
      </c>
      <c r="J89" s="25" t="s">
        <v>3018</v>
      </c>
      <c r="K89" s="117" t="s">
        <v>4013</v>
      </c>
      <c r="L89" s="26" t="s">
        <v>4014</v>
      </c>
      <c r="M89" s="26" t="s">
        <v>4016</v>
      </c>
      <c r="N89" s="59" t="s">
        <v>4019</v>
      </c>
      <c r="O89" s="51"/>
    </row>
    <row r="90" spans="1:15" s="42" customFormat="1" ht="24">
      <c r="A90" s="109">
        <v>98</v>
      </c>
      <c r="B90" s="43" t="s">
        <v>1834</v>
      </c>
      <c r="C90" s="174">
        <v>1042070</v>
      </c>
      <c r="D90" s="43" t="s">
        <v>296</v>
      </c>
      <c r="E90" s="43" t="s">
        <v>23</v>
      </c>
      <c r="F90" s="43" t="s">
        <v>79</v>
      </c>
      <c r="G90" s="43" t="s">
        <v>1</v>
      </c>
      <c r="H90" s="27" t="s">
        <v>3016</v>
      </c>
      <c r="I90" s="133">
        <v>170.54</v>
      </c>
      <c r="J90" s="25" t="s">
        <v>3018</v>
      </c>
      <c r="K90" s="117" t="s">
        <v>4013</v>
      </c>
      <c r="L90" s="26" t="s">
        <v>4014</v>
      </c>
      <c r="M90" s="26" t="s">
        <v>4016</v>
      </c>
      <c r="N90" s="59" t="s">
        <v>4019</v>
      </c>
      <c r="O90" s="51"/>
    </row>
    <row r="91" spans="1:15" s="42" customFormat="1" ht="72">
      <c r="A91" s="109">
        <v>99</v>
      </c>
      <c r="B91" s="27" t="s">
        <v>1834</v>
      </c>
      <c r="C91" s="175">
        <v>1042161</v>
      </c>
      <c r="D91" s="27" t="s">
        <v>299</v>
      </c>
      <c r="E91" s="27" t="s">
        <v>298</v>
      </c>
      <c r="F91" s="27" t="s">
        <v>302</v>
      </c>
      <c r="G91" s="27" t="s">
        <v>301</v>
      </c>
      <c r="H91" s="27" t="s">
        <v>3016</v>
      </c>
      <c r="I91" s="133">
        <v>740.7</v>
      </c>
      <c r="J91" s="25" t="s">
        <v>3022</v>
      </c>
      <c r="K91" s="117" t="s">
        <v>4013</v>
      </c>
      <c r="L91" s="26" t="s">
        <v>4014</v>
      </c>
      <c r="M91" s="26" t="s">
        <v>4016</v>
      </c>
      <c r="N91" s="59" t="s">
        <v>4023</v>
      </c>
      <c r="O91" s="51"/>
    </row>
    <row r="92" spans="1:15" s="42" customFormat="1" ht="24">
      <c r="A92" s="109">
        <v>100</v>
      </c>
      <c r="B92" s="43" t="s">
        <v>1838</v>
      </c>
      <c r="C92" s="174">
        <v>1042311</v>
      </c>
      <c r="D92" s="43" t="s">
        <v>22</v>
      </c>
      <c r="E92" s="43" t="s">
        <v>23</v>
      </c>
      <c r="F92" s="43" t="s">
        <v>24</v>
      </c>
      <c r="G92" s="43" t="s">
        <v>2575</v>
      </c>
      <c r="H92" s="27" t="s">
        <v>3016</v>
      </c>
      <c r="I92" s="133">
        <v>79.02</v>
      </c>
      <c r="J92" s="25" t="s">
        <v>3018</v>
      </c>
      <c r="K92" s="117" t="s">
        <v>4013</v>
      </c>
      <c r="L92" s="26" t="s">
        <v>4014</v>
      </c>
      <c r="M92" s="26" t="s">
        <v>4016</v>
      </c>
      <c r="N92" s="59" t="s">
        <v>4019</v>
      </c>
      <c r="O92" s="51"/>
    </row>
    <row r="93" spans="1:15" s="42" customFormat="1" ht="24">
      <c r="A93" s="109">
        <v>101</v>
      </c>
      <c r="B93" s="43" t="s">
        <v>1838</v>
      </c>
      <c r="C93" s="174">
        <v>1042312</v>
      </c>
      <c r="D93" s="43" t="s">
        <v>22</v>
      </c>
      <c r="E93" s="43" t="s">
        <v>23</v>
      </c>
      <c r="F93" s="43" t="s">
        <v>25</v>
      </c>
      <c r="G93" s="43" t="s">
        <v>2575</v>
      </c>
      <c r="H93" s="27" t="s">
        <v>3016</v>
      </c>
      <c r="I93" s="133">
        <v>132.89</v>
      </c>
      <c r="J93" s="25" t="s">
        <v>3018</v>
      </c>
      <c r="K93" s="117" t="s">
        <v>4013</v>
      </c>
      <c r="L93" s="26" t="s">
        <v>4014</v>
      </c>
      <c r="M93" s="26" t="s">
        <v>4016</v>
      </c>
      <c r="N93" s="59" t="s">
        <v>4019</v>
      </c>
      <c r="O93" s="51"/>
    </row>
    <row r="94" spans="1:15" s="42" customFormat="1" ht="24">
      <c r="A94" s="109">
        <v>102</v>
      </c>
      <c r="B94" s="43" t="s">
        <v>1838</v>
      </c>
      <c r="C94" s="174">
        <v>1042313</v>
      </c>
      <c r="D94" s="43" t="s">
        <v>22</v>
      </c>
      <c r="E94" s="43" t="s">
        <v>23</v>
      </c>
      <c r="F94" s="43" t="s">
        <v>26</v>
      </c>
      <c r="G94" s="43" t="s">
        <v>2575</v>
      </c>
      <c r="H94" s="27" t="s">
        <v>3016</v>
      </c>
      <c r="I94" s="133">
        <v>147.69</v>
      </c>
      <c r="J94" s="25" t="s">
        <v>3018</v>
      </c>
      <c r="K94" s="117" t="s">
        <v>4013</v>
      </c>
      <c r="L94" s="26" t="s">
        <v>4014</v>
      </c>
      <c r="M94" s="26" t="s">
        <v>4016</v>
      </c>
      <c r="N94" s="59" t="s">
        <v>4019</v>
      </c>
      <c r="O94" s="51"/>
    </row>
    <row r="95" spans="1:15" s="42" customFormat="1" ht="24">
      <c r="A95" s="109">
        <v>103</v>
      </c>
      <c r="B95" s="43" t="s">
        <v>1838</v>
      </c>
      <c r="C95" s="174">
        <v>1042830</v>
      </c>
      <c r="D95" s="43" t="s">
        <v>303</v>
      </c>
      <c r="E95" s="43" t="s">
        <v>23</v>
      </c>
      <c r="F95" s="43" t="s">
        <v>304</v>
      </c>
      <c r="G95" s="43" t="s">
        <v>157</v>
      </c>
      <c r="H95" s="27" t="s">
        <v>3016</v>
      </c>
      <c r="I95" s="133">
        <v>100.97</v>
      </c>
      <c r="J95" s="25" t="s">
        <v>3018</v>
      </c>
      <c r="K95" s="117" t="s">
        <v>4013</v>
      </c>
      <c r="L95" s="26" t="s">
        <v>4014</v>
      </c>
      <c r="M95" s="26" t="s">
        <v>4016</v>
      </c>
      <c r="N95" s="59" t="s">
        <v>4019</v>
      </c>
      <c r="O95" s="51"/>
    </row>
    <row r="96" spans="1:15" s="42" customFormat="1" ht="24">
      <c r="A96" s="109">
        <v>104</v>
      </c>
      <c r="B96" s="43" t="s">
        <v>1838</v>
      </c>
      <c r="C96" s="174">
        <v>1042831</v>
      </c>
      <c r="D96" s="43" t="s">
        <v>303</v>
      </c>
      <c r="E96" s="43" t="s">
        <v>23</v>
      </c>
      <c r="F96" s="43" t="s">
        <v>24</v>
      </c>
      <c r="G96" s="43" t="s">
        <v>157</v>
      </c>
      <c r="H96" s="27" t="s">
        <v>3016</v>
      </c>
      <c r="I96" s="133">
        <v>78.75</v>
      </c>
      <c r="J96" s="25" t="s">
        <v>3018</v>
      </c>
      <c r="K96" s="117" t="s">
        <v>4013</v>
      </c>
      <c r="L96" s="26" t="s">
        <v>4014</v>
      </c>
      <c r="M96" s="26" t="s">
        <v>4016</v>
      </c>
      <c r="N96" s="59" t="s">
        <v>4019</v>
      </c>
      <c r="O96" s="51"/>
    </row>
    <row r="97" spans="1:15" s="42" customFormat="1" ht="24">
      <c r="A97" s="109">
        <v>105</v>
      </c>
      <c r="B97" s="43" t="s">
        <v>1838</v>
      </c>
      <c r="C97" s="174">
        <v>1042832</v>
      </c>
      <c r="D97" s="43" t="s">
        <v>303</v>
      </c>
      <c r="E97" s="43" t="s">
        <v>23</v>
      </c>
      <c r="F97" s="43" t="s">
        <v>25</v>
      </c>
      <c r="G97" s="43" t="s">
        <v>157</v>
      </c>
      <c r="H97" s="27" t="s">
        <v>3016</v>
      </c>
      <c r="I97" s="133">
        <v>132.43</v>
      </c>
      <c r="J97" s="25" t="s">
        <v>3018</v>
      </c>
      <c r="K97" s="117" t="s">
        <v>4013</v>
      </c>
      <c r="L97" s="26" t="s">
        <v>4014</v>
      </c>
      <c r="M97" s="26" t="s">
        <v>4016</v>
      </c>
      <c r="N97" s="59" t="s">
        <v>4019</v>
      </c>
      <c r="O97" s="51"/>
    </row>
    <row r="98" spans="1:15" s="42" customFormat="1" ht="24">
      <c r="A98" s="109">
        <v>106</v>
      </c>
      <c r="B98" s="43" t="s">
        <v>1838</v>
      </c>
      <c r="C98" s="174">
        <v>1042833</v>
      </c>
      <c r="D98" s="43" t="s">
        <v>303</v>
      </c>
      <c r="E98" s="43" t="s">
        <v>23</v>
      </c>
      <c r="F98" s="43" t="s">
        <v>26</v>
      </c>
      <c r="G98" s="43" t="s">
        <v>157</v>
      </c>
      <c r="H98" s="27" t="s">
        <v>3016</v>
      </c>
      <c r="I98" s="133">
        <v>147.18</v>
      </c>
      <c r="J98" s="25" t="s">
        <v>3018</v>
      </c>
      <c r="K98" s="117" t="s">
        <v>4013</v>
      </c>
      <c r="L98" s="26" t="s">
        <v>4014</v>
      </c>
      <c r="M98" s="26" t="s">
        <v>4016</v>
      </c>
      <c r="N98" s="59" t="s">
        <v>4019</v>
      </c>
      <c r="O98" s="51"/>
    </row>
    <row r="99" spans="1:15" s="42" customFormat="1" ht="24">
      <c r="A99" s="109">
        <v>107</v>
      </c>
      <c r="B99" s="43" t="s">
        <v>1838</v>
      </c>
      <c r="C99" s="174">
        <v>1042834</v>
      </c>
      <c r="D99" s="43" t="s">
        <v>303</v>
      </c>
      <c r="E99" s="43" t="s">
        <v>23</v>
      </c>
      <c r="F99" s="43" t="s">
        <v>305</v>
      </c>
      <c r="G99" s="43" t="s">
        <v>157</v>
      </c>
      <c r="H99" s="27" t="s">
        <v>3016</v>
      </c>
      <c r="I99" s="133">
        <v>363.58</v>
      </c>
      <c r="J99" s="25" t="s">
        <v>3018</v>
      </c>
      <c r="K99" s="117" t="s">
        <v>4013</v>
      </c>
      <c r="L99" s="26" t="s">
        <v>4014</v>
      </c>
      <c r="M99" s="26" t="s">
        <v>4016</v>
      </c>
      <c r="N99" s="59" t="s">
        <v>4019</v>
      </c>
      <c r="O99" s="51"/>
    </row>
    <row r="100" spans="1:15" s="42" customFormat="1" ht="24">
      <c r="A100" s="109">
        <v>111</v>
      </c>
      <c r="B100" s="98" t="s">
        <v>1838</v>
      </c>
      <c r="C100" s="174">
        <v>1042314</v>
      </c>
      <c r="D100" s="98" t="s">
        <v>306</v>
      </c>
      <c r="E100" s="98" t="s">
        <v>23</v>
      </c>
      <c r="F100" s="98" t="s">
        <v>304</v>
      </c>
      <c r="G100" s="98" t="s">
        <v>3957</v>
      </c>
      <c r="H100" s="27" t="s">
        <v>3016</v>
      </c>
      <c r="I100" s="133">
        <v>100.42</v>
      </c>
      <c r="J100" s="25" t="s">
        <v>3018</v>
      </c>
      <c r="K100" s="117" t="s">
        <v>4013</v>
      </c>
      <c r="L100" s="26" t="s">
        <v>4014</v>
      </c>
      <c r="M100" s="26" t="s">
        <v>4016</v>
      </c>
      <c r="N100" s="59" t="s">
        <v>4019</v>
      </c>
      <c r="O100" s="51"/>
    </row>
    <row r="101" spans="1:15" s="42" customFormat="1" ht="24">
      <c r="A101" s="109">
        <v>112</v>
      </c>
      <c r="B101" s="98" t="s">
        <v>1838</v>
      </c>
      <c r="C101" s="174">
        <v>1042315</v>
      </c>
      <c r="D101" s="98" t="s">
        <v>306</v>
      </c>
      <c r="E101" s="98" t="s">
        <v>23</v>
      </c>
      <c r="F101" s="98" t="s">
        <v>24</v>
      </c>
      <c r="G101" s="98" t="s">
        <v>3957</v>
      </c>
      <c r="H101" s="27" t="s">
        <v>3016</v>
      </c>
      <c r="I101" s="133">
        <v>78.32</v>
      </c>
      <c r="J101" s="25" t="s">
        <v>3018</v>
      </c>
      <c r="K101" s="117" t="s">
        <v>4013</v>
      </c>
      <c r="L101" s="26" t="s">
        <v>4014</v>
      </c>
      <c r="M101" s="26" t="s">
        <v>4016</v>
      </c>
      <c r="N101" s="59" t="s">
        <v>4019</v>
      </c>
      <c r="O101" s="51"/>
    </row>
    <row r="102" spans="1:15" s="42" customFormat="1" ht="24">
      <c r="A102" s="109">
        <v>113</v>
      </c>
      <c r="B102" s="98" t="s">
        <v>1838</v>
      </c>
      <c r="C102" s="174">
        <v>1042316</v>
      </c>
      <c r="D102" s="98" t="s">
        <v>306</v>
      </c>
      <c r="E102" s="98" t="s">
        <v>23</v>
      </c>
      <c r="F102" s="98" t="s">
        <v>25</v>
      </c>
      <c r="G102" s="98" t="s">
        <v>3957</v>
      </c>
      <c r="H102" s="27" t="s">
        <v>3016</v>
      </c>
      <c r="I102" s="133">
        <v>131.7</v>
      </c>
      <c r="J102" s="25" t="s">
        <v>3018</v>
      </c>
      <c r="K102" s="117" t="s">
        <v>4013</v>
      </c>
      <c r="L102" s="26" t="s">
        <v>4014</v>
      </c>
      <c r="M102" s="26" t="s">
        <v>4016</v>
      </c>
      <c r="N102" s="59" t="s">
        <v>4019</v>
      </c>
      <c r="O102" s="51"/>
    </row>
    <row r="103" spans="1:15" s="42" customFormat="1" ht="24">
      <c r="A103" s="109">
        <v>114</v>
      </c>
      <c r="B103" s="27" t="s">
        <v>1838</v>
      </c>
      <c r="C103" s="175">
        <v>1042835</v>
      </c>
      <c r="D103" s="110" t="s">
        <v>303</v>
      </c>
      <c r="E103" s="110" t="s">
        <v>23</v>
      </c>
      <c r="F103" s="43" t="s">
        <v>3173</v>
      </c>
      <c r="G103" s="27" t="s">
        <v>3958</v>
      </c>
      <c r="H103" s="27" t="s">
        <v>3016</v>
      </c>
      <c r="I103" s="133">
        <v>201.94</v>
      </c>
      <c r="J103" s="25" t="s">
        <v>3018</v>
      </c>
      <c r="K103" s="117" t="s">
        <v>4013</v>
      </c>
      <c r="L103" s="26" t="s">
        <v>4014</v>
      </c>
      <c r="M103" s="26" t="s">
        <v>4016</v>
      </c>
      <c r="N103" s="59" t="s">
        <v>4019</v>
      </c>
      <c r="O103" s="51"/>
    </row>
    <row r="104" spans="1:15" s="42" customFormat="1" ht="24">
      <c r="A104" s="109">
        <v>115</v>
      </c>
      <c r="B104" s="27" t="s">
        <v>1838</v>
      </c>
      <c r="C104" s="175">
        <v>1042836</v>
      </c>
      <c r="D104" s="110" t="s">
        <v>303</v>
      </c>
      <c r="E104" s="110" t="s">
        <v>23</v>
      </c>
      <c r="F104" s="43" t="s">
        <v>1092</v>
      </c>
      <c r="G104" s="27" t="s">
        <v>3958</v>
      </c>
      <c r="H104" s="27" t="s">
        <v>3016</v>
      </c>
      <c r="I104" s="133">
        <v>157.5</v>
      </c>
      <c r="J104" s="25" t="s">
        <v>3018</v>
      </c>
      <c r="K104" s="117" t="s">
        <v>4013</v>
      </c>
      <c r="L104" s="26" t="s">
        <v>4014</v>
      </c>
      <c r="M104" s="26" t="s">
        <v>4016</v>
      </c>
      <c r="N104" s="59" t="s">
        <v>4019</v>
      </c>
      <c r="O104" s="51"/>
    </row>
    <row r="105" spans="1:15" s="42" customFormat="1" ht="24">
      <c r="A105" s="109">
        <v>116</v>
      </c>
      <c r="B105" s="27" t="s">
        <v>1838</v>
      </c>
      <c r="C105" s="175">
        <v>1042837</v>
      </c>
      <c r="D105" s="110" t="s">
        <v>303</v>
      </c>
      <c r="E105" s="110" t="s">
        <v>23</v>
      </c>
      <c r="F105" s="43" t="s">
        <v>3174</v>
      </c>
      <c r="G105" s="27" t="s">
        <v>3958</v>
      </c>
      <c r="H105" s="27" t="s">
        <v>3016</v>
      </c>
      <c r="I105" s="133">
        <v>264.87</v>
      </c>
      <c r="J105" s="25" t="s">
        <v>3018</v>
      </c>
      <c r="K105" s="117" t="s">
        <v>4013</v>
      </c>
      <c r="L105" s="26" t="s">
        <v>4014</v>
      </c>
      <c r="M105" s="26" t="s">
        <v>4016</v>
      </c>
      <c r="N105" s="59" t="s">
        <v>4019</v>
      </c>
      <c r="O105" s="51"/>
    </row>
    <row r="106" spans="1:15" s="42" customFormat="1" ht="24">
      <c r="A106" s="109">
        <v>117</v>
      </c>
      <c r="B106" s="27" t="s">
        <v>1838</v>
      </c>
      <c r="C106" s="175">
        <v>1042838</v>
      </c>
      <c r="D106" s="110" t="s">
        <v>303</v>
      </c>
      <c r="E106" s="110" t="s">
        <v>23</v>
      </c>
      <c r="F106" s="43" t="s">
        <v>3861</v>
      </c>
      <c r="G106" s="27" t="s">
        <v>3958</v>
      </c>
      <c r="H106" s="27" t="s">
        <v>3016</v>
      </c>
      <c r="I106" s="133">
        <v>294.37</v>
      </c>
      <c r="J106" s="25" t="s">
        <v>3018</v>
      </c>
      <c r="K106" s="117" t="s">
        <v>4013</v>
      </c>
      <c r="L106" s="26" t="s">
        <v>4014</v>
      </c>
      <c r="M106" s="26" t="s">
        <v>4016</v>
      </c>
      <c r="N106" s="59" t="s">
        <v>4019</v>
      </c>
      <c r="O106" s="51"/>
    </row>
    <row r="107" spans="1:15" s="42" customFormat="1" ht="24">
      <c r="A107" s="109">
        <v>118</v>
      </c>
      <c r="B107" s="27" t="s">
        <v>1838</v>
      </c>
      <c r="C107" s="175">
        <v>1042839</v>
      </c>
      <c r="D107" s="110" t="s">
        <v>303</v>
      </c>
      <c r="E107" s="110" t="s">
        <v>23</v>
      </c>
      <c r="F107" s="43" t="s">
        <v>3862</v>
      </c>
      <c r="G107" s="27" t="s">
        <v>3958</v>
      </c>
      <c r="H107" s="27" t="s">
        <v>3016</v>
      </c>
      <c r="I107" s="133">
        <v>727.17</v>
      </c>
      <c r="J107" s="25" t="s">
        <v>3018</v>
      </c>
      <c r="K107" s="117" t="s">
        <v>4013</v>
      </c>
      <c r="L107" s="26" t="s">
        <v>4014</v>
      </c>
      <c r="M107" s="26" t="s">
        <v>4016</v>
      </c>
      <c r="N107" s="59" t="s">
        <v>4019</v>
      </c>
      <c r="O107" s="51"/>
    </row>
    <row r="108" spans="1:15" s="42" customFormat="1" ht="24">
      <c r="A108" s="109">
        <v>119</v>
      </c>
      <c r="B108" s="99" t="s">
        <v>1839</v>
      </c>
      <c r="C108" s="177">
        <v>1341824</v>
      </c>
      <c r="D108" s="99" t="s">
        <v>1686</v>
      </c>
      <c r="E108" s="99" t="s">
        <v>23</v>
      </c>
      <c r="F108" s="99" t="s">
        <v>866</v>
      </c>
      <c r="G108" s="99" t="s">
        <v>2081</v>
      </c>
      <c r="H108" s="27" t="s">
        <v>3016</v>
      </c>
      <c r="I108" s="133">
        <v>396.04</v>
      </c>
      <c r="J108" s="25" t="s">
        <v>3018</v>
      </c>
      <c r="K108" s="117" t="s">
        <v>4013</v>
      </c>
      <c r="L108" s="26" t="s">
        <v>4014</v>
      </c>
      <c r="M108" s="26" t="s">
        <v>4016</v>
      </c>
      <c r="N108" s="59" t="s">
        <v>4019</v>
      </c>
      <c r="O108" s="51"/>
    </row>
    <row r="109" spans="1:15" s="42" customFormat="1" ht="24">
      <c r="A109" s="109">
        <v>120</v>
      </c>
      <c r="B109" s="99" t="s">
        <v>1839</v>
      </c>
      <c r="C109" s="177">
        <v>1341826</v>
      </c>
      <c r="D109" s="99" t="s">
        <v>1686</v>
      </c>
      <c r="E109" s="99" t="s">
        <v>51</v>
      </c>
      <c r="F109" s="99" t="s">
        <v>985</v>
      </c>
      <c r="G109" s="99" t="s">
        <v>2081</v>
      </c>
      <c r="H109" s="27" t="s">
        <v>3016</v>
      </c>
      <c r="I109" s="133">
        <v>792.09</v>
      </c>
      <c r="J109" s="25" t="s">
        <v>3018</v>
      </c>
      <c r="K109" s="117" t="s">
        <v>4013</v>
      </c>
      <c r="L109" s="26" t="s">
        <v>4014</v>
      </c>
      <c r="M109" s="26" t="s">
        <v>4016</v>
      </c>
      <c r="N109" s="59" t="s">
        <v>4019</v>
      </c>
      <c r="O109" s="51"/>
    </row>
    <row r="110" spans="1:15" s="42" customFormat="1" ht="36">
      <c r="A110" s="109">
        <v>123</v>
      </c>
      <c r="B110" s="27" t="s">
        <v>1840</v>
      </c>
      <c r="C110" s="175">
        <v>1050100</v>
      </c>
      <c r="D110" s="27" t="s">
        <v>307</v>
      </c>
      <c r="E110" s="27" t="s">
        <v>308</v>
      </c>
      <c r="F110" s="27" t="s">
        <v>309</v>
      </c>
      <c r="G110" s="27" t="s">
        <v>310</v>
      </c>
      <c r="H110" s="27" t="s">
        <v>3016</v>
      </c>
      <c r="I110" s="133">
        <v>544.95</v>
      </c>
      <c r="J110" s="25" t="s">
        <v>3018</v>
      </c>
      <c r="K110" s="117" t="s">
        <v>4013</v>
      </c>
      <c r="L110" s="26" t="s">
        <v>4014</v>
      </c>
      <c r="M110" s="26" t="s">
        <v>4016</v>
      </c>
      <c r="N110" s="59" t="s">
        <v>4019</v>
      </c>
      <c r="O110" s="51"/>
    </row>
    <row r="111" spans="1:15" s="42" customFormat="1" ht="36">
      <c r="A111" s="109">
        <v>124</v>
      </c>
      <c r="B111" s="27" t="s">
        <v>1840</v>
      </c>
      <c r="C111" s="175">
        <v>1050102</v>
      </c>
      <c r="D111" s="27" t="s">
        <v>307</v>
      </c>
      <c r="E111" s="27" t="s">
        <v>308</v>
      </c>
      <c r="F111" s="27" t="s">
        <v>311</v>
      </c>
      <c r="G111" s="27" t="s">
        <v>310</v>
      </c>
      <c r="H111" s="27" t="s">
        <v>3016</v>
      </c>
      <c r="I111" s="133">
        <v>535.94</v>
      </c>
      <c r="J111" s="25" t="s">
        <v>3018</v>
      </c>
      <c r="K111" s="117" t="s">
        <v>4013</v>
      </c>
      <c r="L111" s="26" t="s">
        <v>4014</v>
      </c>
      <c r="M111" s="26" t="s">
        <v>4016</v>
      </c>
      <c r="N111" s="59" t="s">
        <v>4019</v>
      </c>
      <c r="O111" s="51"/>
    </row>
    <row r="112" spans="1:15" s="42" customFormat="1" ht="36">
      <c r="A112" s="109">
        <v>125</v>
      </c>
      <c r="B112" s="27" t="s">
        <v>1840</v>
      </c>
      <c r="C112" s="175">
        <v>1050101</v>
      </c>
      <c r="D112" s="27" t="s">
        <v>307</v>
      </c>
      <c r="E112" s="27" t="s">
        <v>308</v>
      </c>
      <c r="F112" s="27" t="s">
        <v>312</v>
      </c>
      <c r="G112" s="27" t="s">
        <v>310</v>
      </c>
      <c r="H112" s="27" t="s">
        <v>3016</v>
      </c>
      <c r="I112" s="133">
        <v>1000.1</v>
      </c>
      <c r="J112" s="25" t="s">
        <v>3018</v>
      </c>
      <c r="K112" s="117" t="s">
        <v>4013</v>
      </c>
      <c r="L112" s="26" t="s">
        <v>4014</v>
      </c>
      <c r="M112" s="26" t="s">
        <v>4016</v>
      </c>
      <c r="N112" s="59" t="s">
        <v>4019</v>
      </c>
      <c r="O112" s="51"/>
    </row>
    <row r="113" spans="1:15" s="42" customFormat="1" ht="24">
      <c r="A113" s="109">
        <v>126</v>
      </c>
      <c r="B113" s="27" t="s">
        <v>1841</v>
      </c>
      <c r="C113" s="175">
        <v>1050121</v>
      </c>
      <c r="D113" s="27" t="s">
        <v>313</v>
      </c>
      <c r="E113" s="27" t="s">
        <v>308</v>
      </c>
      <c r="F113" s="27" t="s">
        <v>314</v>
      </c>
      <c r="G113" s="27" t="s">
        <v>315</v>
      </c>
      <c r="H113" s="27" t="s">
        <v>3016</v>
      </c>
      <c r="I113" s="133">
        <v>1535.11</v>
      </c>
      <c r="J113" s="25" t="s">
        <v>3017</v>
      </c>
      <c r="K113" s="117" t="s">
        <v>4013</v>
      </c>
      <c r="L113" s="26" t="s">
        <v>4014</v>
      </c>
      <c r="M113" s="26" t="s">
        <v>4016</v>
      </c>
      <c r="N113" s="59" t="s">
        <v>4018</v>
      </c>
      <c r="O113" s="51"/>
    </row>
    <row r="114" spans="1:15" s="42" customFormat="1" ht="24">
      <c r="A114" s="109">
        <v>127</v>
      </c>
      <c r="B114" s="43" t="s">
        <v>1842</v>
      </c>
      <c r="C114" s="174">
        <v>2050087</v>
      </c>
      <c r="D114" s="43" t="s">
        <v>27</v>
      </c>
      <c r="E114" s="43" t="s">
        <v>591</v>
      </c>
      <c r="F114" s="43" t="s">
        <v>3863</v>
      </c>
      <c r="G114" s="43" t="s">
        <v>28</v>
      </c>
      <c r="H114" s="27" t="s">
        <v>3016</v>
      </c>
      <c r="I114" s="133">
        <v>196.21</v>
      </c>
      <c r="J114" s="25" t="s">
        <v>3018</v>
      </c>
      <c r="K114" s="117" t="s">
        <v>4013</v>
      </c>
      <c r="L114" s="26" t="s">
        <v>4014</v>
      </c>
      <c r="M114" s="26" t="s">
        <v>4016</v>
      </c>
      <c r="N114" s="59" t="s">
        <v>4019</v>
      </c>
      <c r="O114" s="51"/>
    </row>
    <row r="115" spans="1:15" s="42" customFormat="1" ht="24">
      <c r="A115" s="109">
        <v>128</v>
      </c>
      <c r="B115" s="43" t="s">
        <v>1843</v>
      </c>
      <c r="C115" s="174">
        <v>1053075</v>
      </c>
      <c r="D115" s="43" t="s">
        <v>316</v>
      </c>
      <c r="E115" s="43" t="s">
        <v>23</v>
      </c>
      <c r="F115" s="43" t="s">
        <v>317</v>
      </c>
      <c r="G115" s="43" t="s">
        <v>318</v>
      </c>
      <c r="H115" s="27" t="s">
        <v>3016</v>
      </c>
      <c r="I115" s="133">
        <v>334.75</v>
      </c>
      <c r="J115" s="25" t="s">
        <v>3022</v>
      </c>
      <c r="K115" s="117" t="s">
        <v>4013</v>
      </c>
      <c r="L115" s="26" t="s">
        <v>4014</v>
      </c>
      <c r="M115" s="26" t="s">
        <v>4016</v>
      </c>
      <c r="N115" s="59" t="s">
        <v>4023</v>
      </c>
      <c r="O115" s="51"/>
    </row>
    <row r="116" spans="1:15" s="42" customFormat="1" ht="24">
      <c r="A116" s="109">
        <v>129</v>
      </c>
      <c r="B116" s="43" t="s">
        <v>1844</v>
      </c>
      <c r="C116" s="174">
        <v>2053247</v>
      </c>
      <c r="D116" s="43" t="s">
        <v>1687</v>
      </c>
      <c r="E116" s="43" t="s">
        <v>1306</v>
      </c>
      <c r="F116" s="43" t="s">
        <v>1688</v>
      </c>
      <c r="G116" s="43" t="s">
        <v>1689</v>
      </c>
      <c r="H116" s="27" t="s">
        <v>3016</v>
      </c>
      <c r="I116" s="133">
        <v>108.53</v>
      </c>
      <c r="J116" s="25" t="s">
        <v>3017</v>
      </c>
      <c r="K116" s="117" t="s">
        <v>4013</v>
      </c>
      <c r="L116" s="26" t="s">
        <v>4014</v>
      </c>
      <c r="M116" s="26" t="s">
        <v>4016</v>
      </c>
      <c r="N116" s="59" t="s">
        <v>4018</v>
      </c>
      <c r="O116" s="51"/>
    </row>
    <row r="117" spans="1:15" s="42" customFormat="1" ht="24">
      <c r="A117" s="109">
        <v>130</v>
      </c>
      <c r="B117" s="43" t="s">
        <v>1845</v>
      </c>
      <c r="C117" s="174">
        <v>1063115</v>
      </c>
      <c r="D117" s="43" t="s">
        <v>319</v>
      </c>
      <c r="E117" s="43" t="s">
        <v>23</v>
      </c>
      <c r="F117" s="43" t="s">
        <v>46</v>
      </c>
      <c r="G117" s="43" t="s">
        <v>1</v>
      </c>
      <c r="H117" s="27" t="s">
        <v>3016</v>
      </c>
      <c r="I117" s="133">
        <v>113.5</v>
      </c>
      <c r="J117" s="25" t="s">
        <v>3018</v>
      </c>
      <c r="K117" s="117" t="s">
        <v>4013</v>
      </c>
      <c r="L117" s="26" t="s">
        <v>4014</v>
      </c>
      <c r="M117" s="26" t="s">
        <v>4016</v>
      </c>
      <c r="N117" s="59" t="s">
        <v>4019</v>
      </c>
      <c r="O117" s="51"/>
    </row>
    <row r="118" spans="1:15" s="42" customFormat="1" ht="24">
      <c r="A118" s="109">
        <v>132</v>
      </c>
      <c r="B118" s="27" t="s">
        <v>1846</v>
      </c>
      <c r="C118" s="175">
        <v>1063221</v>
      </c>
      <c r="D118" s="27" t="s">
        <v>2472</v>
      </c>
      <c r="E118" s="111" t="s">
        <v>23</v>
      </c>
      <c r="F118" s="111" t="s">
        <v>26</v>
      </c>
      <c r="G118" s="27" t="s">
        <v>320</v>
      </c>
      <c r="H118" s="27" t="s">
        <v>3016</v>
      </c>
      <c r="I118" s="133">
        <v>168.69</v>
      </c>
      <c r="J118" s="25" t="s">
        <v>3017</v>
      </c>
      <c r="K118" s="117" t="s">
        <v>4013</v>
      </c>
      <c r="L118" s="26" t="s">
        <v>4014</v>
      </c>
      <c r="M118" s="26" t="s">
        <v>4016</v>
      </c>
      <c r="N118" s="59" t="s">
        <v>4018</v>
      </c>
      <c r="O118" s="51"/>
    </row>
    <row r="119" spans="1:15" s="42" customFormat="1" ht="24">
      <c r="A119" s="109">
        <v>133</v>
      </c>
      <c r="B119" s="27" t="s">
        <v>1847</v>
      </c>
      <c r="C119" s="175">
        <v>1068220</v>
      </c>
      <c r="D119" s="27" t="s">
        <v>29</v>
      </c>
      <c r="E119" s="27" t="s">
        <v>0</v>
      </c>
      <c r="F119" s="27" t="s">
        <v>30</v>
      </c>
      <c r="G119" s="27" t="s">
        <v>31</v>
      </c>
      <c r="H119" s="27" t="s">
        <v>3016</v>
      </c>
      <c r="I119" s="133">
        <v>488.26</v>
      </c>
      <c r="J119" s="25" t="s">
        <v>3018</v>
      </c>
      <c r="K119" s="117" t="s">
        <v>4013</v>
      </c>
      <c r="L119" s="26" t="s">
        <v>4014</v>
      </c>
      <c r="M119" s="26" t="s">
        <v>4016</v>
      </c>
      <c r="N119" s="59" t="s">
        <v>4019</v>
      </c>
      <c r="O119" s="51"/>
    </row>
    <row r="120" spans="1:15" s="42" customFormat="1" ht="36">
      <c r="A120" s="109">
        <v>134</v>
      </c>
      <c r="B120" s="27" t="s">
        <v>1847</v>
      </c>
      <c r="C120" s="175">
        <v>1068502</v>
      </c>
      <c r="D120" s="27" t="s">
        <v>1171</v>
      </c>
      <c r="E120" s="27" t="s">
        <v>0</v>
      </c>
      <c r="F120" s="27" t="s">
        <v>163</v>
      </c>
      <c r="G120" s="27" t="s">
        <v>1848</v>
      </c>
      <c r="H120" s="27" t="s">
        <v>3016</v>
      </c>
      <c r="I120" s="133">
        <v>486.64</v>
      </c>
      <c r="J120" s="25" t="s">
        <v>3022</v>
      </c>
      <c r="K120" s="117" t="s">
        <v>4013</v>
      </c>
      <c r="L120" s="26" t="s">
        <v>4014</v>
      </c>
      <c r="M120" s="26" t="s">
        <v>4016</v>
      </c>
      <c r="N120" s="59" t="s">
        <v>4023</v>
      </c>
      <c r="O120" s="51"/>
    </row>
    <row r="121" spans="1:15" s="42" customFormat="1" ht="24">
      <c r="A121" s="109">
        <v>135</v>
      </c>
      <c r="B121" s="27" t="s">
        <v>1847</v>
      </c>
      <c r="C121" s="175">
        <v>1068221</v>
      </c>
      <c r="D121" s="27" t="s">
        <v>321</v>
      </c>
      <c r="E121" s="27" t="s">
        <v>0</v>
      </c>
      <c r="F121" s="27" t="s">
        <v>163</v>
      </c>
      <c r="G121" s="44" t="s">
        <v>3954</v>
      </c>
      <c r="H121" s="27" t="s">
        <v>3016</v>
      </c>
      <c r="I121" s="133">
        <v>488.91</v>
      </c>
      <c r="J121" s="25" t="s">
        <v>3018</v>
      </c>
      <c r="K121" s="117" t="s">
        <v>4013</v>
      </c>
      <c r="L121" s="26" t="s">
        <v>4014</v>
      </c>
      <c r="M121" s="26" t="s">
        <v>4016</v>
      </c>
      <c r="N121" s="59" t="s">
        <v>4019</v>
      </c>
      <c r="O121" s="51"/>
    </row>
    <row r="122" spans="1:15" s="42" customFormat="1" ht="24">
      <c r="A122" s="109">
        <v>136</v>
      </c>
      <c r="B122" s="27" t="s">
        <v>1847</v>
      </c>
      <c r="C122" s="175">
        <v>1068239</v>
      </c>
      <c r="D122" s="27" t="s">
        <v>322</v>
      </c>
      <c r="E122" s="27" t="s">
        <v>0</v>
      </c>
      <c r="F122" s="27" t="s">
        <v>163</v>
      </c>
      <c r="G122" s="27" t="s">
        <v>1</v>
      </c>
      <c r="H122" s="27" t="s">
        <v>3016</v>
      </c>
      <c r="I122" s="133">
        <v>471.78</v>
      </c>
      <c r="J122" s="25" t="s">
        <v>3018</v>
      </c>
      <c r="K122" s="117" t="s">
        <v>4013</v>
      </c>
      <c r="L122" s="26" t="s">
        <v>4014</v>
      </c>
      <c r="M122" s="26" t="s">
        <v>4016</v>
      </c>
      <c r="N122" s="59" t="s">
        <v>4019</v>
      </c>
      <c r="O122" s="51"/>
    </row>
    <row r="123" spans="1:15" s="42" customFormat="1" ht="24">
      <c r="A123" s="109">
        <v>137</v>
      </c>
      <c r="B123" s="27" t="s">
        <v>1847</v>
      </c>
      <c r="C123" s="175">
        <v>1068551</v>
      </c>
      <c r="D123" s="27" t="s">
        <v>324</v>
      </c>
      <c r="E123" s="27" t="s">
        <v>0</v>
      </c>
      <c r="F123" s="27" t="s">
        <v>163</v>
      </c>
      <c r="G123" s="27" t="s">
        <v>36</v>
      </c>
      <c r="H123" s="27" t="s">
        <v>3016</v>
      </c>
      <c r="I123" s="133">
        <v>487.03</v>
      </c>
      <c r="J123" s="25" t="s">
        <v>3017</v>
      </c>
      <c r="K123" s="117" t="s">
        <v>4013</v>
      </c>
      <c r="L123" s="26" t="s">
        <v>4014</v>
      </c>
      <c r="M123" s="26" t="s">
        <v>4016</v>
      </c>
      <c r="N123" s="59" t="s">
        <v>4018</v>
      </c>
      <c r="O123" s="51"/>
    </row>
    <row r="124" spans="1:15" s="42" customFormat="1" ht="24">
      <c r="A124" s="109">
        <v>138</v>
      </c>
      <c r="B124" s="27" t="s">
        <v>1847</v>
      </c>
      <c r="C124" s="175">
        <v>1068030</v>
      </c>
      <c r="D124" s="27" t="s">
        <v>325</v>
      </c>
      <c r="E124" s="27" t="s">
        <v>0</v>
      </c>
      <c r="F124" s="27" t="s">
        <v>163</v>
      </c>
      <c r="G124" s="27" t="s">
        <v>326</v>
      </c>
      <c r="H124" s="27" t="s">
        <v>3016</v>
      </c>
      <c r="I124" s="133">
        <v>494.9</v>
      </c>
      <c r="J124" s="25" t="s">
        <v>2654</v>
      </c>
      <c r="K124" s="117" t="s">
        <v>4013</v>
      </c>
      <c r="L124" s="26" t="s">
        <v>4014</v>
      </c>
      <c r="M124" s="26" t="s">
        <v>4016</v>
      </c>
      <c r="N124" s="59" t="s">
        <v>4017</v>
      </c>
      <c r="O124" s="51"/>
    </row>
    <row r="125" spans="1:15" s="42" customFormat="1" ht="36">
      <c r="A125" s="109">
        <v>139</v>
      </c>
      <c r="B125" s="27" t="s">
        <v>1849</v>
      </c>
      <c r="C125" s="175">
        <v>1068520</v>
      </c>
      <c r="D125" s="27" t="s">
        <v>32</v>
      </c>
      <c r="E125" s="27" t="s">
        <v>0</v>
      </c>
      <c r="F125" s="27" t="s">
        <v>33</v>
      </c>
      <c r="G125" s="27" t="s">
        <v>31</v>
      </c>
      <c r="H125" s="27" t="s">
        <v>3016</v>
      </c>
      <c r="I125" s="133">
        <v>1254.46</v>
      </c>
      <c r="J125" s="25" t="s">
        <v>3018</v>
      </c>
      <c r="K125" s="117" t="s">
        <v>4013</v>
      </c>
      <c r="L125" s="26" t="s">
        <v>4014</v>
      </c>
      <c r="M125" s="26" t="s">
        <v>4016</v>
      </c>
      <c r="N125" s="59" t="s">
        <v>4019</v>
      </c>
      <c r="O125" s="51"/>
    </row>
    <row r="126" spans="1:15" s="42" customFormat="1" ht="24">
      <c r="A126" s="109">
        <v>140</v>
      </c>
      <c r="B126" s="27" t="s">
        <v>1850</v>
      </c>
      <c r="C126" s="175">
        <v>1060140</v>
      </c>
      <c r="D126" s="27" t="s">
        <v>327</v>
      </c>
      <c r="E126" s="27" t="s">
        <v>86</v>
      </c>
      <c r="F126" s="27" t="s">
        <v>328</v>
      </c>
      <c r="G126" s="27" t="s">
        <v>329</v>
      </c>
      <c r="H126" s="27" t="s">
        <v>3016</v>
      </c>
      <c r="I126" s="133">
        <v>320.22</v>
      </c>
      <c r="J126" s="25" t="s">
        <v>3022</v>
      </c>
      <c r="K126" s="117" t="s">
        <v>4013</v>
      </c>
      <c r="L126" s="26" t="s">
        <v>4014</v>
      </c>
      <c r="M126" s="26" t="s">
        <v>4016</v>
      </c>
      <c r="N126" s="59" t="s">
        <v>4023</v>
      </c>
      <c r="O126" s="51"/>
    </row>
    <row r="127" spans="1:15" s="42" customFormat="1" ht="36">
      <c r="A127" s="109">
        <v>142</v>
      </c>
      <c r="B127" s="43" t="s">
        <v>1851</v>
      </c>
      <c r="C127" s="174">
        <v>3060072</v>
      </c>
      <c r="D127" s="43" t="s">
        <v>330</v>
      </c>
      <c r="E127" s="43" t="s">
        <v>223</v>
      </c>
      <c r="F127" s="43" t="s">
        <v>331</v>
      </c>
      <c r="G127" s="43" t="s">
        <v>214</v>
      </c>
      <c r="H127" s="27" t="s">
        <v>3016</v>
      </c>
      <c r="I127" s="133">
        <v>222.99</v>
      </c>
      <c r="J127" s="25" t="s">
        <v>3018</v>
      </c>
      <c r="K127" s="117" t="s">
        <v>4013</v>
      </c>
      <c r="L127" s="26" t="s">
        <v>4014</v>
      </c>
      <c r="M127" s="26" t="s">
        <v>4016</v>
      </c>
      <c r="N127" s="59" t="s">
        <v>4019</v>
      </c>
      <c r="O127" s="51"/>
    </row>
    <row r="128" spans="1:15" s="42" customFormat="1" ht="36">
      <c r="A128" s="109">
        <v>143</v>
      </c>
      <c r="B128" s="43" t="s">
        <v>1851</v>
      </c>
      <c r="C128" s="174">
        <v>3060074</v>
      </c>
      <c r="D128" s="43" t="s">
        <v>330</v>
      </c>
      <c r="E128" s="43" t="s">
        <v>223</v>
      </c>
      <c r="F128" s="43" t="s">
        <v>332</v>
      </c>
      <c r="G128" s="43" t="s">
        <v>214</v>
      </c>
      <c r="H128" s="27" t="s">
        <v>3016</v>
      </c>
      <c r="I128" s="133">
        <v>496.83</v>
      </c>
      <c r="J128" s="25" t="s">
        <v>3018</v>
      </c>
      <c r="K128" s="117" t="s">
        <v>4013</v>
      </c>
      <c r="L128" s="26" t="s">
        <v>4014</v>
      </c>
      <c r="M128" s="26" t="s">
        <v>4016</v>
      </c>
      <c r="N128" s="59" t="s">
        <v>4019</v>
      </c>
      <c r="O128" s="51"/>
    </row>
    <row r="129" spans="1:15" s="42" customFormat="1" ht="36">
      <c r="A129" s="109">
        <v>144</v>
      </c>
      <c r="B129" s="27" t="s">
        <v>1851</v>
      </c>
      <c r="C129" s="175">
        <v>1060075</v>
      </c>
      <c r="D129" s="27" t="s">
        <v>330</v>
      </c>
      <c r="E129" s="27" t="s">
        <v>175</v>
      </c>
      <c r="F129" s="27" t="s">
        <v>87</v>
      </c>
      <c r="G129" s="27" t="s">
        <v>214</v>
      </c>
      <c r="H129" s="27" t="s">
        <v>3016</v>
      </c>
      <c r="I129" s="133">
        <v>347.79</v>
      </c>
      <c r="J129" s="25" t="s">
        <v>3018</v>
      </c>
      <c r="K129" s="117" t="s">
        <v>4013</v>
      </c>
      <c r="L129" s="26" t="s">
        <v>4014</v>
      </c>
      <c r="M129" s="26" t="s">
        <v>4016</v>
      </c>
      <c r="N129" s="59" t="s">
        <v>4019</v>
      </c>
      <c r="O129" s="51"/>
    </row>
    <row r="130" spans="1:15" s="42" customFormat="1" ht="36">
      <c r="A130" s="109">
        <v>145</v>
      </c>
      <c r="B130" s="43" t="s">
        <v>1852</v>
      </c>
      <c r="C130" s="174">
        <v>3060050</v>
      </c>
      <c r="D130" s="43" t="s">
        <v>334</v>
      </c>
      <c r="E130" s="43" t="s">
        <v>4</v>
      </c>
      <c r="F130" s="43" t="s">
        <v>335</v>
      </c>
      <c r="G130" s="43" t="s">
        <v>336</v>
      </c>
      <c r="H130" s="27" t="s">
        <v>3016</v>
      </c>
      <c r="I130" s="133">
        <v>274.1</v>
      </c>
      <c r="J130" s="25" t="s">
        <v>3022</v>
      </c>
      <c r="K130" s="117" t="s">
        <v>4013</v>
      </c>
      <c r="L130" s="26" t="s">
        <v>4014</v>
      </c>
      <c r="M130" s="26" t="s">
        <v>4016</v>
      </c>
      <c r="N130" s="59" t="s">
        <v>4023</v>
      </c>
      <c r="O130" s="51"/>
    </row>
    <row r="131" spans="1:15" s="42" customFormat="1" ht="24">
      <c r="A131" s="109">
        <v>147</v>
      </c>
      <c r="B131" s="43" t="s">
        <v>1853</v>
      </c>
      <c r="C131" s="174">
        <v>1061050</v>
      </c>
      <c r="D131" s="43" t="s">
        <v>1172</v>
      </c>
      <c r="E131" s="43" t="s">
        <v>23</v>
      </c>
      <c r="F131" s="43" t="s">
        <v>52</v>
      </c>
      <c r="G131" s="43" t="s">
        <v>1854</v>
      </c>
      <c r="H131" s="27" t="s">
        <v>3016</v>
      </c>
      <c r="I131" s="133">
        <v>108.5</v>
      </c>
      <c r="J131" s="25" t="s">
        <v>3018</v>
      </c>
      <c r="K131" s="117" t="s">
        <v>4013</v>
      </c>
      <c r="L131" s="26" t="s">
        <v>4014</v>
      </c>
      <c r="M131" s="26" t="s">
        <v>4016</v>
      </c>
      <c r="N131" s="59" t="s">
        <v>4019</v>
      </c>
      <c r="O131" s="51"/>
    </row>
    <row r="132" spans="1:15" s="42" customFormat="1" ht="24">
      <c r="A132" s="109">
        <v>148</v>
      </c>
      <c r="B132" s="43" t="s">
        <v>1853</v>
      </c>
      <c r="C132" s="174">
        <v>1061021</v>
      </c>
      <c r="D132" s="43" t="s">
        <v>337</v>
      </c>
      <c r="E132" s="43" t="s">
        <v>23</v>
      </c>
      <c r="F132" s="43" t="s">
        <v>52</v>
      </c>
      <c r="G132" s="43" t="s">
        <v>338</v>
      </c>
      <c r="H132" s="27" t="s">
        <v>3016</v>
      </c>
      <c r="I132" s="133">
        <v>117.3</v>
      </c>
      <c r="J132" s="25" t="s">
        <v>3022</v>
      </c>
      <c r="K132" s="117" t="s">
        <v>4013</v>
      </c>
      <c r="L132" s="26" t="s">
        <v>4014</v>
      </c>
      <c r="M132" s="26" t="s">
        <v>4016</v>
      </c>
      <c r="N132" s="59" t="s">
        <v>4023</v>
      </c>
      <c r="O132" s="51"/>
    </row>
    <row r="133" spans="1:15" s="42" customFormat="1" ht="24">
      <c r="A133" s="109">
        <v>149</v>
      </c>
      <c r="B133" s="27" t="s">
        <v>1853</v>
      </c>
      <c r="C133" s="175">
        <v>1061022</v>
      </c>
      <c r="D133" s="110" t="s">
        <v>337</v>
      </c>
      <c r="E133" s="110" t="s">
        <v>23</v>
      </c>
      <c r="F133" s="110" t="s">
        <v>46</v>
      </c>
      <c r="G133" s="27" t="s">
        <v>3959</v>
      </c>
      <c r="H133" s="27" t="s">
        <v>3016</v>
      </c>
      <c r="I133" s="133">
        <v>175.9</v>
      </c>
      <c r="J133" s="25" t="s">
        <v>3022</v>
      </c>
      <c r="K133" s="117" t="s">
        <v>4013</v>
      </c>
      <c r="L133" s="26" t="s">
        <v>4014</v>
      </c>
      <c r="M133" s="26" t="s">
        <v>4016</v>
      </c>
      <c r="N133" s="59" t="s">
        <v>4023</v>
      </c>
      <c r="O133" s="51"/>
    </row>
    <row r="134" spans="1:15" s="42" customFormat="1" ht="24">
      <c r="A134" s="109">
        <v>150</v>
      </c>
      <c r="B134" s="43" t="s">
        <v>1384</v>
      </c>
      <c r="C134" s="174">
        <v>1100252</v>
      </c>
      <c r="D134" s="43" t="s">
        <v>339</v>
      </c>
      <c r="E134" s="43" t="s">
        <v>23</v>
      </c>
      <c r="F134" s="43" t="s">
        <v>340</v>
      </c>
      <c r="G134" s="43" t="s">
        <v>157</v>
      </c>
      <c r="H134" s="27" t="s">
        <v>3016</v>
      </c>
      <c r="I134" s="133">
        <v>81.08</v>
      </c>
      <c r="J134" s="25" t="s">
        <v>3018</v>
      </c>
      <c r="K134" s="117" t="s">
        <v>4013</v>
      </c>
      <c r="L134" s="26" t="s">
        <v>4014</v>
      </c>
      <c r="M134" s="26" t="s">
        <v>4016</v>
      </c>
      <c r="N134" s="59" t="s">
        <v>4019</v>
      </c>
      <c r="O134" s="51"/>
    </row>
    <row r="135" spans="1:15" s="42" customFormat="1" ht="24">
      <c r="A135" s="109">
        <v>151</v>
      </c>
      <c r="B135" s="27" t="s">
        <v>1384</v>
      </c>
      <c r="C135" s="178">
        <v>1100254</v>
      </c>
      <c r="D135" s="27" t="s">
        <v>2473</v>
      </c>
      <c r="E135" s="27" t="s">
        <v>23</v>
      </c>
      <c r="F135" s="27" t="s">
        <v>2529</v>
      </c>
      <c r="G135" s="27" t="s">
        <v>2576</v>
      </c>
      <c r="H135" s="27" t="s">
        <v>3016</v>
      </c>
      <c r="I135" s="133">
        <v>185.2</v>
      </c>
      <c r="J135" s="25" t="s">
        <v>3018</v>
      </c>
      <c r="K135" s="117" t="s">
        <v>4013</v>
      </c>
      <c r="L135" s="26" t="s">
        <v>4014</v>
      </c>
      <c r="M135" s="26" t="s">
        <v>4016</v>
      </c>
      <c r="N135" s="59" t="s">
        <v>4019</v>
      </c>
      <c r="O135" s="51"/>
    </row>
    <row r="136" spans="1:15" s="42" customFormat="1" ht="24">
      <c r="A136" s="109">
        <v>152</v>
      </c>
      <c r="B136" s="43" t="s">
        <v>1855</v>
      </c>
      <c r="C136" s="174">
        <v>1101130</v>
      </c>
      <c r="D136" s="43" t="s">
        <v>34</v>
      </c>
      <c r="E136" s="43" t="s">
        <v>0</v>
      </c>
      <c r="F136" s="43" t="s">
        <v>35</v>
      </c>
      <c r="G136" s="43" t="s">
        <v>36</v>
      </c>
      <c r="H136" s="27" t="s">
        <v>3016</v>
      </c>
      <c r="I136" s="133">
        <v>312.84</v>
      </c>
      <c r="J136" s="25" t="s">
        <v>3018</v>
      </c>
      <c r="K136" s="117" t="s">
        <v>4013</v>
      </c>
      <c r="L136" s="26" t="s">
        <v>4014</v>
      </c>
      <c r="M136" s="26" t="s">
        <v>4016</v>
      </c>
      <c r="N136" s="59" t="s">
        <v>4019</v>
      </c>
      <c r="O136" s="51"/>
    </row>
    <row r="137" spans="1:15" s="42" customFormat="1" ht="24">
      <c r="A137" s="109">
        <v>153</v>
      </c>
      <c r="B137" s="43" t="s">
        <v>1855</v>
      </c>
      <c r="C137" s="174">
        <v>1101131</v>
      </c>
      <c r="D137" s="43" t="s">
        <v>34</v>
      </c>
      <c r="E137" s="43" t="s">
        <v>0</v>
      </c>
      <c r="F137" s="43" t="s">
        <v>341</v>
      </c>
      <c r="G137" s="43" t="s">
        <v>36</v>
      </c>
      <c r="H137" s="27" t="s">
        <v>3016</v>
      </c>
      <c r="I137" s="133">
        <v>677.33</v>
      </c>
      <c r="J137" s="25" t="s">
        <v>2654</v>
      </c>
      <c r="K137" s="117" t="s">
        <v>4013</v>
      </c>
      <c r="L137" s="26" t="s">
        <v>4014</v>
      </c>
      <c r="M137" s="26" t="s">
        <v>4016</v>
      </c>
      <c r="N137" s="59" t="s">
        <v>4017</v>
      </c>
      <c r="O137" s="51"/>
    </row>
    <row r="138" spans="1:15" s="42" customFormat="1" ht="24">
      <c r="A138" s="109">
        <v>154</v>
      </c>
      <c r="B138" s="27" t="s">
        <v>2714</v>
      </c>
      <c r="C138" s="175">
        <v>1101422</v>
      </c>
      <c r="D138" s="27" t="s">
        <v>2676</v>
      </c>
      <c r="E138" s="27" t="s">
        <v>165</v>
      </c>
      <c r="F138" s="27" t="s">
        <v>882</v>
      </c>
      <c r="G138" s="27" t="s">
        <v>2715</v>
      </c>
      <c r="H138" s="27" t="s">
        <v>3016</v>
      </c>
      <c r="I138" s="133">
        <v>727.5</v>
      </c>
      <c r="J138" s="25" t="s">
        <v>2654</v>
      </c>
      <c r="K138" s="117" t="s">
        <v>4013</v>
      </c>
      <c r="L138" s="26" t="s">
        <v>4014</v>
      </c>
      <c r="M138" s="26" t="s">
        <v>4016</v>
      </c>
      <c r="N138" s="59" t="s">
        <v>4017</v>
      </c>
      <c r="O138" s="51"/>
    </row>
    <row r="139" spans="1:15" s="42" customFormat="1" ht="24">
      <c r="A139" s="109">
        <v>155</v>
      </c>
      <c r="B139" s="27" t="s">
        <v>2714</v>
      </c>
      <c r="C139" s="175">
        <v>1101423</v>
      </c>
      <c r="D139" s="27" t="s">
        <v>2676</v>
      </c>
      <c r="E139" s="27" t="s">
        <v>165</v>
      </c>
      <c r="F139" s="27" t="s">
        <v>883</v>
      </c>
      <c r="G139" s="27" t="s">
        <v>2715</v>
      </c>
      <c r="H139" s="27" t="s">
        <v>3016</v>
      </c>
      <c r="I139" s="133">
        <v>1455.9</v>
      </c>
      <c r="J139" s="25" t="s">
        <v>2654</v>
      </c>
      <c r="K139" s="117" t="s">
        <v>4013</v>
      </c>
      <c r="L139" s="26" t="s">
        <v>4014</v>
      </c>
      <c r="M139" s="26" t="s">
        <v>4016</v>
      </c>
      <c r="N139" s="59" t="s">
        <v>4017</v>
      </c>
      <c r="O139" s="51"/>
    </row>
    <row r="140" spans="1:15" s="42" customFormat="1" ht="24">
      <c r="A140" s="109">
        <v>156</v>
      </c>
      <c r="B140" s="27" t="s">
        <v>2714</v>
      </c>
      <c r="C140" s="175">
        <v>1101425</v>
      </c>
      <c r="D140" s="27" t="s">
        <v>2676</v>
      </c>
      <c r="E140" s="27" t="s">
        <v>165</v>
      </c>
      <c r="F140" s="27" t="s">
        <v>343</v>
      </c>
      <c r="G140" s="27" t="s">
        <v>2715</v>
      </c>
      <c r="H140" s="27" t="s">
        <v>3016</v>
      </c>
      <c r="I140" s="133">
        <v>2912.1</v>
      </c>
      <c r="J140" s="25" t="s">
        <v>2654</v>
      </c>
      <c r="K140" s="117" t="s">
        <v>4013</v>
      </c>
      <c r="L140" s="26" t="s">
        <v>4014</v>
      </c>
      <c r="M140" s="26" t="s">
        <v>4016</v>
      </c>
      <c r="N140" s="59" t="s">
        <v>4017</v>
      </c>
      <c r="O140" s="51"/>
    </row>
    <row r="141" spans="1:15" s="42" customFormat="1" ht="24">
      <c r="A141" s="109">
        <v>157</v>
      </c>
      <c r="B141" s="43" t="s">
        <v>1856</v>
      </c>
      <c r="C141" s="174">
        <v>1101402</v>
      </c>
      <c r="D141" s="43" t="s">
        <v>342</v>
      </c>
      <c r="E141" s="43" t="s">
        <v>23</v>
      </c>
      <c r="F141" s="43" t="s">
        <v>343</v>
      </c>
      <c r="G141" s="43" t="s">
        <v>157</v>
      </c>
      <c r="H141" s="27" t="s">
        <v>3016</v>
      </c>
      <c r="I141" s="133">
        <v>786.56</v>
      </c>
      <c r="J141" s="25" t="s">
        <v>3018</v>
      </c>
      <c r="K141" s="117" t="s">
        <v>4013</v>
      </c>
      <c r="L141" s="26" t="s">
        <v>4014</v>
      </c>
      <c r="M141" s="26" t="s">
        <v>4016</v>
      </c>
      <c r="N141" s="59" t="s">
        <v>4019</v>
      </c>
      <c r="O141" s="51"/>
    </row>
    <row r="142" spans="1:15" s="42" customFormat="1" ht="24">
      <c r="A142" s="109">
        <v>159</v>
      </c>
      <c r="B142" s="43" t="s">
        <v>1856</v>
      </c>
      <c r="C142" s="174">
        <v>1101354</v>
      </c>
      <c r="D142" s="43" t="s">
        <v>37</v>
      </c>
      <c r="E142" s="43" t="s">
        <v>23</v>
      </c>
      <c r="F142" s="43" t="s">
        <v>38</v>
      </c>
      <c r="G142" s="43" t="s">
        <v>31</v>
      </c>
      <c r="H142" s="27" t="s">
        <v>3016</v>
      </c>
      <c r="I142" s="133">
        <v>394.64</v>
      </c>
      <c r="J142" s="25" t="s">
        <v>3018</v>
      </c>
      <c r="K142" s="117" t="s">
        <v>4013</v>
      </c>
      <c r="L142" s="26" t="s">
        <v>4014</v>
      </c>
      <c r="M142" s="26" t="s">
        <v>4016</v>
      </c>
      <c r="N142" s="59" t="s">
        <v>4019</v>
      </c>
      <c r="O142" s="51"/>
    </row>
    <row r="143" spans="1:15" s="42" customFormat="1" ht="24">
      <c r="A143" s="109">
        <v>160</v>
      </c>
      <c r="B143" s="93" t="s">
        <v>1856</v>
      </c>
      <c r="C143" s="177">
        <v>1101403</v>
      </c>
      <c r="D143" s="93" t="s">
        <v>37</v>
      </c>
      <c r="E143" s="93" t="s">
        <v>23</v>
      </c>
      <c r="F143" s="93" t="s">
        <v>343</v>
      </c>
      <c r="G143" s="93" t="s">
        <v>31</v>
      </c>
      <c r="H143" s="27" t="s">
        <v>3016</v>
      </c>
      <c r="I143" s="133">
        <v>789.28</v>
      </c>
      <c r="J143" s="25" t="s">
        <v>3018</v>
      </c>
      <c r="K143" s="117" t="s">
        <v>4013</v>
      </c>
      <c r="L143" s="26" t="s">
        <v>4014</v>
      </c>
      <c r="M143" s="26" t="s">
        <v>4016</v>
      </c>
      <c r="N143" s="59" t="s">
        <v>4019</v>
      </c>
      <c r="O143" s="51"/>
    </row>
    <row r="144" spans="1:15" s="42" customFormat="1" ht="24">
      <c r="A144" s="109">
        <v>162</v>
      </c>
      <c r="B144" s="27" t="s">
        <v>2474</v>
      </c>
      <c r="C144" s="178">
        <v>1102102</v>
      </c>
      <c r="D144" s="27" t="s">
        <v>2475</v>
      </c>
      <c r="E144" s="111" t="s">
        <v>1026</v>
      </c>
      <c r="F144" s="111" t="s">
        <v>1690</v>
      </c>
      <c r="G144" s="27" t="s">
        <v>320</v>
      </c>
      <c r="H144" s="27" t="s">
        <v>3016</v>
      </c>
      <c r="I144" s="133">
        <v>109.46</v>
      </c>
      <c r="J144" s="25" t="s">
        <v>3017</v>
      </c>
      <c r="K144" s="117" t="s">
        <v>4013</v>
      </c>
      <c r="L144" s="26" t="s">
        <v>4014</v>
      </c>
      <c r="M144" s="26" t="s">
        <v>4016</v>
      </c>
      <c r="N144" s="59" t="s">
        <v>4018</v>
      </c>
      <c r="O144" s="51"/>
    </row>
    <row r="145" spans="1:15" s="42" customFormat="1" ht="36">
      <c r="A145" s="109">
        <v>163</v>
      </c>
      <c r="B145" s="27" t="s">
        <v>1857</v>
      </c>
      <c r="C145" s="175">
        <v>7102621</v>
      </c>
      <c r="D145" s="27" t="s">
        <v>345</v>
      </c>
      <c r="E145" s="27" t="s">
        <v>346</v>
      </c>
      <c r="F145" s="27" t="s">
        <v>3864</v>
      </c>
      <c r="G145" s="27" t="s">
        <v>347</v>
      </c>
      <c r="H145" s="27" t="s">
        <v>3016</v>
      </c>
      <c r="I145" s="133">
        <v>557.94</v>
      </c>
      <c r="J145" s="25" t="s">
        <v>3022</v>
      </c>
      <c r="K145" s="117" t="s">
        <v>4013</v>
      </c>
      <c r="L145" s="26" t="s">
        <v>4014</v>
      </c>
      <c r="M145" s="26" t="s">
        <v>4016</v>
      </c>
      <c r="N145" s="59" t="s">
        <v>4023</v>
      </c>
      <c r="O145" s="51"/>
    </row>
    <row r="146" spans="1:15" s="42" customFormat="1" ht="24">
      <c r="A146" s="109">
        <v>164</v>
      </c>
      <c r="B146" s="43" t="s">
        <v>1858</v>
      </c>
      <c r="C146" s="174">
        <v>1102060</v>
      </c>
      <c r="D146" s="43" t="s">
        <v>348</v>
      </c>
      <c r="E146" s="43" t="s">
        <v>165</v>
      </c>
      <c r="F146" s="43" t="s">
        <v>349</v>
      </c>
      <c r="G146" s="43" t="s">
        <v>157</v>
      </c>
      <c r="H146" s="27" t="s">
        <v>3016</v>
      </c>
      <c r="I146" s="133">
        <v>222.2</v>
      </c>
      <c r="J146" s="25" t="s">
        <v>3018</v>
      </c>
      <c r="K146" s="117" t="s">
        <v>4013</v>
      </c>
      <c r="L146" s="26" t="s">
        <v>4014</v>
      </c>
      <c r="M146" s="26" t="s">
        <v>4016</v>
      </c>
      <c r="N146" s="59" t="s">
        <v>4019</v>
      </c>
      <c r="O146" s="51"/>
    </row>
    <row r="147" spans="1:15" s="42" customFormat="1" ht="24">
      <c r="A147" s="109">
        <v>165</v>
      </c>
      <c r="B147" s="43" t="s">
        <v>1858</v>
      </c>
      <c r="C147" s="174">
        <v>1102082</v>
      </c>
      <c r="D147" s="43" t="s">
        <v>350</v>
      </c>
      <c r="E147" s="43" t="s">
        <v>23</v>
      </c>
      <c r="F147" s="43" t="s">
        <v>351</v>
      </c>
      <c r="G147" s="43" t="s">
        <v>1</v>
      </c>
      <c r="H147" s="27" t="s">
        <v>3016</v>
      </c>
      <c r="I147" s="133">
        <v>78.7</v>
      </c>
      <c r="J147" s="25" t="s">
        <v>3017</v>
      </c>
      <c r="K147" s="117" t="s">
        <v>4013</v>
      </c>
      <c r="L147" s="26" t="s">
        <v>4014</v>
      </c>
      <c r="M147" s="26" t="s">
        <v>4016</v>
      </c>
      <c r="N147" s="59" t="s">
        <v>4018</v>
      </c>
      <c r="O147" s="51"/>
    </row>
    <row r="148" spans="1:15" s="42" customFormat="1" ht="24">
      <c r="A148" s="109">
        <v>166</v>
      </c>
      <c r="B148" s="43" t="s">
        <v>1860</v>
      </c>
      <c r="C148" s="174">
        <v>1102450</v>
      </c>
      <c r="D148" s="43" t="s">
        <v>39</v>
      </c>
      <c r="E148" s="43" t="s">
        <v>23</v>
      </c>
      <c r="F148" s="43" t="s">
        <v>40</v>
      </c>
      <c r="G148" s="43" t="s">
        <v>36</v>
      </c>
      <c r="H148" s="27" t="s">
        <v>3016</v>
      </c>
      <c r="I148" s="133">
        <v>112.41</v>
      </c>
      <c r="J148" s="25" t="s">
        <v>3018</v>
      </c>
      <c r="K148" s="117" t="s">
        <v>4013</v>
      </c>
      <c r="L148" s="26" t="s">
        <v>4014</v>
      </c>
      <c r="M148" s="26" t="s">
        <v>4016</v>
      </c>
      <c r="N148" s="59" t="s">
        <v>4019</v>
      </c>
      <c r="O148" s="51"/>
    </row>
    <row r="149" spans="1:15" s="42" customFormat="1" ht="24">
      <c r="A149" s="109">
        <v>167</v>
      </c>
      <c r="B149" s="43" t="s">
        <v>1860</v>
      </c>
      <c r="C149" s="174">
        <v>1102452</v>
      </c>
      <c r="D149" s="43" t="s">
        <v>39</v>
      </c>
      <c r="E149" s="43" t="s">
        <v>23</v>
      </c>
      <c r="F149" s="43" t="s">
        <v>41</v>
      </c>
      <c r="G149" s="43" t="s">
        <v>36</v>
      </c>
      <c r="H149" s="27" t="s">
        <v>3016</v>
      </c>
      <c r="I149" s="133">
        <v>183.34</v>
      </c>
      <c r="J149" s="25" t="s">
        <v>3017</v>
      </c>
      <c r="K149" s="117" t="s">
        <v>4013</v>
      </c>
      <c r="L149" s="26" t="s">
        <v>4014</v>
      </c>
      <c r="M149" s="26" t="s">
        <v>4016</v>
      </c>
      <c r="N149" s="59" t="s">
        <v>4018</v>
      </c>
      <c r="O149" s="51"/>
    </row>
    <row r="150" spans="1:15" s="42" customFormat="1" ht="24">
      <c r="A150" s="109">
        <v>168</v>
      </c>
      <c r="B150" s="43" t="s">
        <v>1860</v>
      </c>
      <c r="C150" s="174">
        <v>1102302</v>
      </c>
      <c r="D150" s="43" t="s">
        <v>352</v>
      </c>
      <c r="E150" s="43" t="s">
        <v>23</v>
      </c>
      <c r="F150" s="43" t="s">
        <v>81</v>
      </c>
      <c r="G150" s="43" t="s">
        <v>214</v>
      </c>
      <c r="H150" s="27" t="s">
        <v>3016</v>
      </c>
      <c r="I150" s="133">
        <v>108.19</v>
      </c>
      <c r="J150" s="25" t="s">
        <v>3018</v>
      </c>
      <c r="K150" s="117" t="s">
        <v>4013</v>
      </c>
      <c r="L150" s="26" t="s">
        <v>4014</v>
      </c>
      <c r="M150" s="26" t="s">
        <v>4016</v>
      </c>
      <c r="N150" s="59" t="s">
        <v>4019</v>
      </c>
      <c r="O150" s="51"/>
    </row>
    <row r="151" spans="1:15" s="42" customFormat="1" ht="24">
      <c r="A151" s="109">
        <v>169</v>
      </c>
      <c r="B151" s="43" t="s">
        <v>1860</v>
      </c>
      <c r="C151" s="174">
        <v>1102300</v>
      </c>
      <c r="D151" s="43" t="s">
        <v>352</v>
      </c>
      <c r="E151" s="43" t="s">
        <v>23</v>
      </c>
      <c r="F151" s="43" t="s">
        <v>41</v>
      </c>
      <c r="G151" s="43" t="s">
        <v>214</v>
      </c>
      <c r="H151" s="27" t="s">
        <v>3016</v>
      </c>
      <c r="I151" s="133">
        <v>175.73</v>
      </c>
      <c r="J151" s="25" t="s">
        <v>3018</v>
      </c>
      <c r="K151" s="117" t="s">
        <v>4013</v>
      </c>
      <c r="L151" s="26" t="s">
        <v>4014</v>
      </c>
      <c r="M151" s="26" t="s">
        <v>4016</v>
      </c>
      <c r="N151" s="59" t="s">
        <v>4019</v>
      </c>
      <c r="O151" s="51"/>
    </row>
    <row r="152" spans="1:15" s="42" customFormat="1" ht="24">
      <c r="A152" s="109">
        <v>170</v>
      </c>
      <c r="B152" s="43" t="s">
        <v>1859</v>
      </c>
      <c r="C152" s="174">
        <v>1102471</v>
      </c>
      <c r="D152" s="43" t="s">
        <v>353</v>
      </c>
      <c r="E152" s="43" t="s">
        <v>72</v>
      </c>
      <c r="F152" s="43" t="s">
        <v>354</v>
      </c>
      <c r="G152" s="43" t="s">
        <v>225</v>
      </c>
      <c r="H152" s="27" t="s">
        <v>3016</v>
      </c>
      <c r="I152" s="133">
        <v>701.3</v>
      </c>
      <c r="J152" s="25" t="s">
        <v>3018</v>
      </c>
      <c r="K152" s="117" t="s">
        <v>4013</v>
      </c>
      <c r="L152" s="26" t="s">
        <v>4014</v>
      </c>
      <c r="M152" s="26" t="s">
        <v>4016</v>
      </c>
      <c r="N152" s="59" t="s">
        <v>4019</v>
      </c>
      <c r="O152" s="51"/>
    </row>
    <row r="153" spans="1:15" s="42" customFormat="1" ht="24">
      <c r="A153" s="109">
        <v>171</v>
      </c>
      <c r="B153" s="43" t="s">
        <v>1861</v>
      </c>
      <c r="C153" s="179" t="s">
        <v>2476</v>
      </c>
      <c r="D153" s="82" t="s">
        <v>3865</v>
      </c>
      <c r="E153" s="43" t="s">
        <v>23</v>
      </c>
      <c r="F153" s="43" t="s">
        <v>26</v>
      </c>
      <c r="G153" s="43" t="s">
        <v>320</v>
      </c>
      <c r="H153" s="27" t="s">
        <v>3016</v>
      </c>
      <c r="I153" s="133">
        <v>8.13</v>
      </c>
      <c r="J153" s="25" t="s">
        <v>3077</v>
      </c>
      <c r="K153" s="117" t="s">
        <v>4013</v>
      </c>
      <c r="L153" s="26" t="s">
        <v>4014</v>
      </c>
      <c r="M153" s="26" t="s">
        <v>4016</v>
      </c>
      <c r="N153" s="59" t="s">
        <v>4020</v>
      </c>
      <c r="O153" s="51"/>
    </row>
    <row r="154" spans="1:15" s="42" customFormat="1" ht="24">
      <c r="A154" s="109">
        <v>172</v>
      </c>
      <c r="B154" s="91" t="s">
        <v>1861</v>
      </c>
      <c r="C154" s="179" t="s">
        <v>2477</v>
      </c>
      <c r="D154" s="82" t="s">
        <v>3866</v>
      </c>
      <c r="E154" s="91" t="s">
        <v>23</v>
      </c>
      <c r="F154" s="91" t="s">
        <v>24</v>
      </c>
      <c r="G154" s="91" t="s">
        <v>320</v>
      </c>
      <c r="H154" s="27" t="s">
        <v>3016</v>
      </c>
      <c r="I154" s="133">
        <v>4.02</v>
      </c>
      <c r="J154" s="25" t="s">
        <v>3077</v>
      </c>
      <c r="K154" s="117" t="s">
        <v>4013</v>
      </c>
      <c r="L154" s="26" t="s">
        <v>4014</v>
      </c>
      <c r="M154" s="26" t="s">
        <v>4016</v>
      </c>
      <c r="N154" s="59" t="s">
        <v>4020</v>
      </c>
      <c r="O154" s="51"/>
    </row>
    <row r="155" spans="1:15" s="42" customFormat="1" ht="24">
      <c r="A155" s="109">
        <v>174</v>
      </c>
      <c r="B155" s="102" t="s">
        <v>1861</v>
      </c>
      <c r="C155" s="178">
        <v>1102519</v>
      </c>
      <c r="D155" s="27" t="s">
        <v>3028</v>
      </c>
      <c r="E155" s="102" t="s">
        <v>23</v>
      </c>
      <c r="F155" s="102" t="s">
        <v>1092</v>
      </c>
      <c r="G155" s="27" t="s">
        <v>3029</v>
      </c>
      <c r="H155" s="27" t="s">
        <v>3016</v>
      </c>
      <c r="I155" s="133">
        <v>276.54</v>
      </c>
      <c r="J155" s="25" t="s">
        <v>3017</v>
      </c>
      <c r="K155" s="117" t="s">
        <v>4013</v>
      </c>
      <c r="L155" s="26" t="s">
        <v>4014</v>
      </c>
      <c r="M155" s="26" t="s">
        <v>4016</v>
      </c>
      <c r="N155" s="59" t="s">
        <v>4018</v>
      </c>
      <c r="O155" s="25" t="s">
        <v>4311</v>
      </c>
    </row>
    <row r="156" spans="1:15" s="42" customFormat="1" ht="24">
      <c r="A156" s="109">
        <v>175</v>
      </c>
      <c r="B156" s="43" t="s">
        <v>1863</v>
      </c>
      <c r="C156" s="174">
        <v>1103432</v>
      </c>
      <c r="D156" s="43" t="s">
        <v>358</v>
      </c>
      <c r="E156" s="43" t="s">
        <v>0</v>
      </c>
      <c r="F156" s="43" t="s">
        <v>359</v>
      </c>
      <c r="G156" s="43" t="s">
        <v>36</v>
      </c>
      <c r="H156" s="27" t="s">
        <v>3016</v>
      </c>
      <c r="I156" s="133">
        <v>166.07</v>
      </c>
      <c r="J156" s="25" t="s">
        <v>2654</v>
      </c>
      <c r="K156" s="117" t="s">
        <v>4013</v>
      </c>
      <c r="L156" s="26" t="s">
        <v>4014</v>
      </c>
      <c r="M156" s="26" t="s">
        <v>4016</v>
      </c>
      <c r="N156" s="59" t="s">
        <v>4017</v>
      </c>
      <c r="O156" s="51"/>
    </row>
    <row r="157" spans="1:15" s="42" customFormat="1" ht="24">
      <c r="A157" s="109">
        <v>176</v>
      </c>
      <c r="B157" s="27" t="s">
        <v>1862</v>
      </c>
      <c r="C157" s="175">
        <v>1109100</v>
      </c>
      <c r="D157" s="27" t="s">
        <v>356</v>
      </c>
      <c r="E157" s="27" t="s">
        <v>298</v>
      </c>
      <c r="F157" s="27" t="s">
        <v>355</v>
      </c>
      <c r="G157" s="27" t="s">
        <v>3960</v>
      </c>
      <c r="H157" s="27" t="s">
        <v>3016</v>
      </c>
      <c r="I157" s="133">
        <v>205.87</v>
      </c>
      <c r="J157" s="25" t="s">
        <v>3018</v>
      </c>
      <c r="K157" s="117" t="s">
        <v>4013</v>
      </c>
      <c r="L157" s="26" t="s">
        <v>4014</v>
      </c>
      <c r="M157" s="26" t="s">
        <v>4016</v>
      </c>
      <c r="N157" s="59" t="s">
        <v>4019</v>
      </c>
      <c r="O157" s="51"/>
    </row>
    <row r="158" spans="1:15" s="42" customFormat="1" ht="36">
      <c r="A158" s="109">
        <v>177</v>
      </c>
      <c r="B158" s="103" t="s">
        <v>1862</v>
      </c>
      <c r="C158" s="175">
        <v>1109142</v>
      </c>
      <c r="D158" s="103" t="s">
        <v>2478</v>
      </c>
      <c r="E158" s="103" t="s">
        <v>72</v>
      </c>
      <c r="F158" s="103" t="s">
        <v>355</v>
      </c>
      <c r="G158" s="103" t="s">
        <v>2577</v>
      </c>
      <c r="H158" s="27" t="s">
        <v>3016</v>
      </c>
      <c r="I158" s="133">
        <v>211.5</v>
      </c>
      <c r="J158" s="25" t="s">
        <v>3022</v>
      </c>
      <c r="K158" s="117" t="s">
        <v>4013</v>
      </c>
      <c r="L158" s="26" t="s">
        <v>4014</v>
      </c>
      <c r="M158" s="26" t="s">
        <v>4016</v>
      </c>
      <c r="N158" s="59" t="s">
        <v>4023</v>
      </c>
      <c r="O158" s="51"/>
    </row>
    <row r="159" spans="1:15" s="42" customFormat="1" ht="24">
      <c r="A159" s="109">
        <v>178</v>
      </c>
      <c r="B159" s="27" t="s">
        <v>1862</v>
      </c>
      <c r="C159" s="175">
        <v>1109138</v>
      </c>
      <c r="D159" s="27" t="s">
        <v>2711</v>
      </c>
      <c r="E159" s="27" t="s">
        <v>298</v>
      </c>
      <c r="F159" s="27" t="s">
        <v>355</v>
      </c>
      <c r="G159" s="27" t="s">
        <v>2740</v>
      </c>
      <c r="H159" s="27" t="s">
        <v>3016</v>
      </c>
      <c r="I159" s="133">
        <v>209.19</v>
      </c>
      <c r="J159" s="25" t="s">
        <v>3022</v>
      </c>
      <c r="K159" s="117" t="s">
        <v>4013</v>
      </c>
      <c r="L159" s="26" t="s">
        <v>4014</v>
      </c>
      <c r="M159" s="26" t="s">
        <v>4016</v>
      </c>
      <c r="N159" s="59" t="s">
        <v>4023</v>
      </c>
      <c r="O159" s="51"/>
    </row>
    <row r="160" spans="1:15" s="42" customFormat="1" ht="72">
      <c r="A160" s="109">
        <v>179</v>
      </c>
      <c r="B160" s="27" t="s">
        <v>2716</v>
      </c>
      <c r="C160" s="175">
        <v>1109125</v>
      </c>
      <c r="D160" s="27" t="s">
        <v>2677</v>
      </c>
      <c r="E160" s="27" t="s">
        <v>0</v>
      </c>
      <c r="F160" s="27" t="s">
        <v>3867</v>
      </c>
      <c r="G160" s="27" t="s">
        <v>3961</v>
      </c>
      <c r="H160" s="27" t="s">
        <v>3016</v>
      </c>
      <c r="I160" s="133">
        <v>1788.5</v>
      </c>
      <c r="J160" s="25" t="s">
        <v>3022</v>
      </c>
      <c r="K160" s="117" t="s">
        <v>4013</v>
      </c>
      <c r="L160" s="26" t="s">
        <v>4014</v>
      </c>
      <c r="M160" s="26" t="s">
        <v>4016</v>
      </c>
      <c r="N160" s="59" t="s">
        <v>4023</v>
      </c>
      <c r="O160" s="51"/>
    </row>
    <row r="161" spans="1:15" s="42" customFormat="1" ht="72">
      <c r="A161" s="109">
        <v>180</v>
      </c>
      <c r="B161" s="27" t="s">
        <v>2716</v>
      </c>
      <c r="C161" s="175">
        <v>1109126</v>
      </c>
      <c r="D161" s="27" t="s">
        <v>2677</v>
      </c>
      <c r="E161" s="27" t="s">
        <v>0</v>
      </c>
      <c r="F161" s="27" t="s">
        <v>3868</v>
      </c>
      <c r="G161" s="27" t="s">
        <v>3961</v>
      </c>
      <c r="H161" s="27" t="s">
        <v>3016</v>
      </c>
      <c r="I161" s="133">
        <v>1788.5</v>
      </c>
      <c r="J161" s="25" t="s">
        <v>3022</v>
      </c>
      <c r="K161" s="117" t="s">
        <v>4013</v>
      </c>
      <c r="L161" s="26" t="s">
        <v>4014</v>
      </c>
      <c r="M161" s="26" t="s">
        <v>4016</v>
      </c>
      <c r="N161" s="59" t="s">
        <v>4023</v>
      </c>
      <c r="O161" s="51"/>
    </row>
    <row r="162" spans="1:15" s="42" customFormat="1" ht="24">
      <c r="A162" s="109">
        <v>182</v>
      </c>
      <c r="B162" s="102" t="s">
        <v>2267</v>
      </c>
      <c r="C162" s="178">
        <v>1103374</v>
      </c>
      <c r="D162" s="27" t="s">
        <v>2678</v>
      </c>
      <c r="E162" s="27" t="s">
        <v>0</v>
      </c>
      <c r="F162" s="27" t="s">
        <v>3031</v>
      </c>
      <c r="G162" s="27" t="s">
        <v>2719</v>
      </c>
      <c r="H162" s="27" t="s">
        <v>3016</v>
      </c>
      <c r="I162" s="133">
        <v>42774.68</v>
      </c>
      <c r="J162" s="25" t="s">
        <v>3018</v>
      </c>
      <c r="K162" s="117" t="s">
        <v>4013</v>
      </c>
      <c r="L162" s="26" t="s">
        <v>4014</v>
      </c>
      <c r="M162" s="26" t="s">
        <v>4016</v>
      </c>
      <c r="N162" s="59" t="s">
        <v>4019</v>
      </c>
      <c r="O162" s="51"/>
    </row>
    <row r="163" spans="1:15" s="42" customFormat="1" ht="24">
      <c r="A163" s="109">
        <v>183</v>
      </c>
      <c r="B163" s="102" t="s">
        <v>2267</v>
      </c>
      <c r="C163" s="178">
        <v>1103379</v>
      </c>
      <c r="D163" s="27" t="s">
        <v>2679</v>
      </c>
      <c r="E163" s="27" t="s">
        <v>0</v>
      </c>
      <c r="F163" s="27" t="s">
        <v>2680</v>
      </c>
      <c r="G163" s="27" t="s">
        <v>2720</v>
      </c>
      <c r="H163" s="27" t="s">
        <v>3016</v>
      </c>
      <c r="I163" s="133">
        <v>33191.13</v>
      </c>
      <c r="J163" s="25" t="s">
        <v>3017</v>
      </c>
      <c r="K163" s="117" t="s">
        <v>4013</v>
      </c>
      <c r="L163" s="26" t="s">
        <v>4014</v>
      </c>
      <c r="M163" s="26" t="s">
        <v>4016</v>
      </c>
      <c r="N163" s="59" t="s">
        <v>4018</v>
      </c>
      <c r="O163" s="51"/>
    </row>
    <row r="164" spans="1:15" s="42" customFormat="1" ht="24">
      <c r="A164" s="109">
        <v>184</v>
      </c>
      <c r="B164" s="102" t="s">
        <v>2267</v>
      </c>
      <c r="C164" s="178">
        <v>1103378</v>
      </c>
      <c r="D164" s="27" t="s">
        <v>2679</v>
      </c>
      <c r="E164" s="27" t="s">
        <v>0</v>
      </c>
      <c r="F164" s="27" t="s">
        <v>2681</v>
      </c>
      <c r="G164" s="27" t="s">
        <v>2720</v>
      </c>
      <c r="H164" s="27" t="s">
        <v>3016</v>
      </c>
      <c r="I164" s="133">
        <v>39769.45</v>
      </c>
      <c r="J164" s="25" t="s">
        <v>3017</v>
      </c>
      <c r="K164" s="117" t="s">
        <v>4013</v>
      </c>
      <c r="L164" s="26" t="s">
        <v>4014</v>
      </c>
      <c r="M164" s="26" t="s">
        <v>4016</v>
      </c>
      <c r="N164" s="59" t="s">
        <v>4018</v>
      </c>
      <c r="O164" s="51"/>
    </row>
    <row r="165" spans="1:15" s="42" customFormat="1" ht="24">
      <c r="A165" s="109">
        <v>187</v>
      </c>
      <c r="B165" s="27" t="s">
        <v>1864</v>
      </c>
      <c r="C165" s="175">
        <v>1103481</v>
      </c>
      <c r="D165" s="27" t="s">
        <v>360</v>
      </c>
      <c r="E165" s="27" t="s">
        <v>0</v>
      </c>
      <c r="F165" s="27" t="s">
        <v>361</v>
      </c>
      <c r="G165" s="27" t="s">
        <v>1865</v>
      </c>
      <c r="H165" s="27" t="s">
        <v>3016</v>
      </c>
      <c r="I165" s="133">
        <v>293.61</v>
      </c>
      <c r="J165" s="25" t="s">
        <v>3017</v>
      </c>
      <c r="K165" s="117" t="s">
        <v>4013</v>
      </c>
      <c r="L165" s="26" t="s">
        <v>4014</v>
      </c>
      <c r="M165" s="26" t="s">
        <v>4016</v>
      </c>
      <c r="N165" s="59" t="s">
        <v>4018</v>
      </c>
      <c r="O165" s="51"/>
    </row>
    <row r="166" spans="1:15" s="42" customFormat="1" ht="24">
      <c r="A166" s="109">
        <v>188</v>
      </c>
      <c r="B166" s="27" t="s">
        <v>1864</v>
      </c>
      <c r="C166" s="175">
        <v>1103482</v>
      </c>
      <c r="D166" s="27" t="s">
        <v>360</v>
      </c>
      <c r="E166" s="27" t="s">
        <v>0</v>
      </c>
      <c r="F166" s="27" t="s">
        <v>362</v>
      </c>
      <c r="G166" s="27" t="s">
        <v>1865</v>
      </c>
      <c r="H166" s="27" t="s">
        <v>3016</v>
      </c>
      <c r="I166" s="133">
        <v>450.35</v>
      </c>
      <c r="J166" s="25" t="s">
        <v>3017</v>
      </c>
      <c r="K166" s="117" t="s">
        <v>4013</v>
      </c>
      <c r="L166" s="26" t="s">
        <v>4014</v>
      </c>
      <c r="M166" s="26" t="s">
        <v>4016</v>
      </c>
      <c r="N166" s="59" t="s">
        <v>4018</v>
      </c>
      <c r="O166" s="51"/>
    </row>
    <row r="167" spans="1:15" s="42" customFormat="1" ht="24">
      <c r="A167" s="109">
        <v>189</v>
      </c>
      <c r="B167" s="27" t="s">
        <v>1864</v>
      </c>
      <c r="C167" s="175">
        <v>1103090</v>
      </c>
      <c r="D167" s="27" t="s">
        <v>363</v>
      </c>
      <c r="E167" s="27" t="s">
        <v>0</v>
      </c>
      <c r="F167" s="27" t="s">
        <v>364</v>
      </c>
      <c r="G167" s="27" t="s">
        <v>365</v>
      </c>
      <c r="H167" s="27" t="s">
        <v>3016</v>
      </c>
      <c r="I167" s="133">
        <v>307.2</v>
      </c>
      <c r="J167" s="25" t="s">
        <v>3017</v>
      </c>
      <c r="K167" s="117" t="s">
        <v>4013</v>
      </c>
      <c r="L167" s="26" t="s">
        <v>4014</v>
      </c>
      <c r="M167" s="26" t="s">
        <v>4016</v>
      </c>
      <c r="N167" s="59" t="s">
        <v>4018</v>
      </c>
      <c r="O167" s="51"/>
    </row>
    <row r="168" spans="1:15" s="42" customFormat="1" ht="24">
      <c r="A168" s="109">
        <v>190</v>
      </c>
      <c r="B168" s="27" t="s">
        <v>1864</v>
      </c>
      <c r="C168" s="175">
        <v>1103092</v>
      </c>
      <c r="D168" s="27" t="s">
        <v>366</v>
      </c>
      <c r="E168" s="27" t="s">
        <v>0</v>
      </c>
      <c r="F168" s="27" t="s">
        <v>367</v>
      </c>
      <c r="G168" s="27" t="s">
        <v>365</v>
      </c>
      <c r="H168" s="27" t="s">
        <v>3016</v>
      </c>
      <c r="I168" s="133">
        <v>301.73</v>
      </c>
      <c r="J168" s="25" t="s">
        <v>3017</v>
      </c>
      <c r="K168" s="117" t="s">
        <v>4013</v>
      </c>
      <c r="L168" s="26" t="s">
        <v>4014</v>
      </c>
      <c r="M168" s="26" t="s">
        <v>4016</v>
      </c>
      <c r="N168" s="59" t="s">
        <v>4018</v>
      </c>
      <c r="O168" s="51"/>
    </row>
    <row r="169" spans="1:15" s="42" customFormat="1" ht="24">
      <c r="A169" s="109">
        <v>191</v>
      </c>
      <c r="B169" s="27" t="s">
        <v>1864</v>
      </c>
      <c r="C169" s="175">
        <v>1103093</v>
      </c>
      <c r="D169" s="27" t="s">
        <v>368</v>
      </c>
      <c r="E169" s="27" t="s">
        <v>0</v>
      </c>
      <c r="F169" s="27" t="s">
        <v>369</v>
      </c>
      <c r="G169" s="27" t="s">
        <v>365</v>
      </c>
      <c r="H169" s="27" t="s">
        <v>3016</v>
      </c>
      <c r="I169" s="133">
        <v>471.22</v>
      </c>
      <c r="J169" s="25" t="s">
        <v>3017</v>
      </c>
      <c r="K169" s="117" t="s">
        <v>4013</v>
      </c>
      <c r="L169" s="26" t="s">
        <v>4014</v>
      </c>
      <c r="M169" s="26" t="s">
        <v>4016</v>
      </c>
      <c r="N169" s="59" t="s">
        <v>4018</v>
      </c>
      <c r="O169" s="51"/>
    </row>
    <row r="170" spans="1:15" s="42" customFormat="1" ht="24">
      <c r="A170" s="109">
        <v>192</v>
      </c>
      <c r="B170" s="27" t="s">
        <v>1866</v>
      </c>
      <c r="C170" s="175">
        <v>1103892</v>
      </c>
      <c r="D170" s="27" t="s">
        <v>370</v>
      </c>
      <c r="E170" s="27" t="s">
        <v>23</v>
      </c>
      <c r="F170" s="27" t="s">
        <v>304</v>
      </c>
      <c r="G170" s="27" t="s">
        <v>371</v>
      </c>
      <c r="H170" s="27" t="s">
        <v>3016</v>
      </c>
      <c r="I170" s="133">
        <v>526.1</v>
      </c>
      <c r="J170" s="25" t="s">
        <v>3022</v>
      </c>
      <c r="K170" s="117" t="s">
        <v>4013</v>
      </c>
      <c r="L170" s="26" t="s">
        <v>4014</v>
      </c>
      <c r="M170" s="26" t="s">
        <v>4016</v>
      </c>
      <c r="N170" s="59" t="s">
        <v>4023</v>
      </c>
      <c r="O170" s="51"/>
    </row>
    <row r="171" spans="1:15" s="42" customFormat="1" ht="24">
      <c r="A171" s="109">
        <v>193</v>
      </c>
      <c r="B171" s="27" t="s">
        <v>1867</v>
      </c>
      <c r="C171" s="175">
        <v>1103038</v>
      </c>
      <c r="D171" s="27" t="s">
        <v>3030</v>
      </c>
      <c r="E171" s="27" t="s">
        <v>23</v>
      </c>
      <c r="F171" s="27" t="s">
        <v>24</v>
      </c>
      <c r="G171" s="27" t="s">
        <v>1691</v>
      </c>
      <c r="H171" s="27" t="s">
        <v>3016</v>
      </c>
      <c r="I171" s="133">
        <v>267.75</v>
      </c>
      <c r="J171" s="25" t="s">
        <v>3022</v>
      </c>
      <c r="K171" s="117" t="s">
        <v>4013</v>
      </c>
      <c r="L171" s="26" t="s">
        <v>4014</v>
      </c>
      <c r="M171" s="26" t="s">
        <v>4016</v>
      </c>
      <c r="N171" s="59" t="s">
        <v>4023</v>
      </c>
      <c r="O171" s="51"/>
    </row>
    <row r="172" spans="1:15" s="42" customFormat="1" ht="24">
      <c r="A172" s="109">
        <v>194</v>
      </c>
      <c r="B172" s="27" t="s">
        <v>1867</v>
      </c>
      <c r="C172" s="175">
        <v>1103039</v>
      </c>
      <c r="D172" s="27" t="s">
        <v>3030</v>
      </c>
      <c r="E172" s="27" t="s">
        <v>23</v>
      </c>
      <c r="F172" s="27" t="s">
        <v>26</v>
      </c>
      <c r="G172" s="27" t="s">
        <v>1691</v>
      </c>
      <c r="H172" s="27" t="s">
        <v>3016</v>
      </c>
      <c r="I172" s="133">
        <v>453.72</v>
      </c>
      <c r="J172" s="25" t="s">
        <v>3022</v>
      </c>
      <c r="K172" s="117" t="s">
        <v>4013</v>
      </c>
      <c r="L172" s="26" t="s">
        <v>4014</v>
      </c>
      <c r="M172" s="26" t="s">
        <v>4016</v>
      </c>
      <c r="N172" s="59" t="s">
        <v>4023</v>
      </c>
      <c r="O172" s="51"/>
    </row>
    <row r="173" spans="1:15" s="42" customFormat="1" ht="24">
      <c r="A173" s="109">
        <v>195</v>
      </c>
      <c r="B173" s="43" t="s">
        <v>1868</v>
      </c>
      <c r="C173" s="174">
        <v>1400410</v>
      </c>
      <c r="D173" s="43" t="s">
        <v>372</v>
      </c>
      <c r="E173" s="43" t="s">
        <v>23</v>
      </c>
      <c r="F173" s="43" t="s">
        <v>373</v>
      </c>
      <c r="G173" s="43" t="s">
        <v>214</v>
      </c>
      <c r="H173" s="27" t="s">
        <v>3016</v>
      </c>
      <c r="I173" s="133">
        <v>97.63</v>
      </c>
      <c r="J173" s="25" t="s">
        <v>3018</v>
      </c>
      <c r="K173" s="117" t="s">
        <v>4013</v>
      </c>
      <c r="L173" s="26" t="s">
        <v>4014</v>
      </c>
      <c r="M173" s="26" t="s">
        <v>4016</v>
      </c>
      <c r="N173" s="59" t="s">
        <v>4019</v>
      </c>
      <c r="O173" s="51"/>
    </row>
    <row r="174" spans="1:15" s="42" customFormat="1" ht="24">
      <c r="A174" s="109">
        <v>196</v>
      </c>
      <c r="B174" s="27" t="s">
        <v>1869</v>
      </c>
      <c r="C174" s="175">
        <v>1103046</v>
      </c>
      <c r="D174" s="27" t="s">
        <v>374</v>
      </c>
      <c r="E174" s="27" t="s">
        <v>72</v>
      </c>
      <c r="F174" s="27" t="s">
        <v>375</v>
      </c>
      <c r="G174" s="27" t="s">
        <v>36</v>
      </c>
      <c r="H174" s="27" t="s">
        <v>3016</v>
      </c>
      <c r="I174" s="133">
        <v>222.41</v>
      </c>
      <c r="J174" s="25" t="s">
        <v>2654</v>
      </c>
      <c r="K174" s="117" t="s">
        <v>4013</v>
      </c>
      <c r="L174" s="26" t="s">
        <v>4014</v>
      </c>
      <c r="M174" s="26" t="s">
        <v>4016</v>
      </c>
      <c r="N174" s="59" t="s">
        <v>4017</v>
      </c>
      <c r="O174" s="83"/>
    </row>
    <row r="175" spans="1:15" s="42" customFormat="1" ht="24">
      <c r="A175" s="109">
        <v>197</v>
      </c>
      <c r="B175" s="27" t="s">
        <v>1869</v>
      </c>
      <c r="C175" s="175">
        <v>1103051</v>
      </c>
      <c r="D175" s="101" t="s">
        <v>376</v>
      </c>
      <c r="E175" s="27" t="s">
        <v>72</v>
      </c>
      <c r="F175" s="27" t="s">
        <v>375</v>
      </c>
      <c r="G175" s="27" t="s">
        <v>377</v>
      </c>
      <c r="H175" s="27" t="s">
        <v>3016</v>
      </c>
      <c r="I175" s="133">
        <v>222.82</v>
      </c>
      <c r="J175" s="25" t="s">
        <v>3022</v>
      </c>
      <c r="K175" s="117" t="s">
        <v>4013</v>
      </c>
      <c r="L175" s="26" t="s">
        <v>4014</v>
      </c>
      <c r="M175" s="26" t="s">
        <v>4016</v>
      </c>
      <c r="N175" s="59" t="s">
        <v>4023</v>
      </c>
      <c r="O175" s="51"/>
    </row>
    <row r="176" spans="1:15" s="42" customFormat="1" ht="36">
      <c r="A176" s="109">
        <v>198</v>
      </c>
      <c r="B176" s="27" t="s">
        <v>1869</v>
      </c>
      <c r="C176" s="175">
        <v>1103180</v>
      </c>
      <c r="D176" s="101" t="s">
        <v>1692</v>
      </c>
      <c r="E176" s="27" t="s">
        <v>72</v>
      </c>
      <c r="F176" s="27" t="s">
        <v>375</v>
      </c>
      <c r="G176" s="27" t="s">
        <v>1693</v>
      </c>
      <c r="H176" s="27" t="s">
        <v>3016</v>
      </c>
      <c r="I176" s="133">
        <v>224.35</v>
      </c>
      <c r="J176" s="25" t="s">
        <v>3018</v>
      </c>
      <c r="K176" s="117" t="s">
        <v>4013</v>
      </c>
      <c r="L176" s="26" t="s">
        <v>4014</v>
      </c>
      <c r="M176" s="26" t="s">
        <v>4016</v>
      </c>
      <c r="N176" s="59" t="s">
        <v>4019</v>
      </c>
      <c r="O176" s="51"/>
    </row>
    <row r="177" spans="1:15" s="42" customFormat="1" ht="24">
      <c r="A177" s="109">
        <v>201</v>
      </c>
      <c r="B177" s="43" t="s">
        <v>1870</v>
      </c>
      <c r="C177" s="174">
        <v>1400142</v>
      </c>
      <c r="D177" s="43" t="s">
        <v>42</v>
      </c>
      <c r="E177" s="43" t="s">
        <v>23</v>
      </c>
      <c r="F177" s="43" t="s">
        <v>43</v>
      </c>
      <c r="G177" s="43" t="s">
        <v>44</v>
      </c>
      <c r="H177" s="27" t="s">
        <v>3016</v>
      </c>
      <c r="I177" s="133">
        <v>57.71</v>
      </c>
      <c r="J177" s="25" t="s">
        <v>3018</v>
      </c>
      <c r="K177" s="117" t="s">
        <v>4013</v>
      </c>
      <c r="L177" s="26" t="s">
        <v>4014</v>
      </c>
      <c r="M177" s="26" t="s">
        <v>4016</v>
      </c>
      <c r="N177" s="59" t="s">
        <v>4019</v>
      </c>
      <c r="O177" s="51"/>
    </row>
    <row r="178" spans="1:15" s="42" customFormat="1" ht="24">
      <c r="A178" s="109">
        <v>202</v>
      </c>
      <c r="B178" s="43" t="s">
        <v>1870</v>
      </c>
      <c r="C178" s="174">
        <v>1400473</v>
      </c>
      <c r="D178" s="43" t="s">
        <v>1694</v>
      </c>
      <c r="E178" s="43" t="s">
        <v>23</v>
      </c>
      <c r="F178" s="43" t="s">
        <v>1695</v>
      </c>
      <c r="G178" s="43" t="s">
        <v>440</v>
      </c>
      <c r="H178" s="27" t="s">
        <v>3016</v>
      </c>
      <c r="I178" s="133">
        <v>84.43</v>
      </c>
      <c r="J178" s="25" t="s">
        <v>3018</v>
      </c>
      <c r="K178" s="117" t="s">
        <v>4013</v>
      </c>
      <c r="L178" s="26" t="s">
        <v>4014</v>
      </c>
      <c r="M178" s="26" t="s">
        <v>4016</v>
      </c>
      <c r="N178" s="59" t="s">
        <v>4019</v>
      </c>
      <c r="O178" s="51"/>
    </row>
    <row r="179" spans="1:15" s="42" customFormat="1" ht="24">
      <c r="A179" s="109">
        <v>203</v>
      </c>
      <c r="B179" s="43" t="s">
        <v>1870</v>
      </c>
      <c r="C179" s="174">
        <v>1400001</v>
      </c>
      <c r="D179" s="43" t="s">
        <v>2617</v>
      </c>
      <c r="E179" s="43" t="s">
        <v>23</v>
      </c>
      <c r="F179" s="43" t="s">
        <v>41</v>
      </c>
      <c r="G179" s="43" t="s">
        <v>3032</v>
      </c>
      <c r="H179" s="27" t="s">
        <v>3016</v>
      </c>
      <c r="I179" s="133">
        <v>120.32</v>
      </c>
      <c r="J179" s="25" t="s">
        <v>3017</v>
      </c>
      <c r="K179" s="117" t="s">
        <v>4013</v>
      </c>
      <c r="L179" s="26" t="s">
        <v>4014</v>
      </c>
      <c r="M179" s="26" t="s">
        <v>4016</v>
      </c>
      <c r="N179" s="59" t="s">
        <v>4018</v>
      </c>
      <c r="O179" s="51"/>
    </row>
    <row r="180" spans="1:15" s="42" customFormat="1" ht="24">
      <c r="A180" s="109">
        <v>204</v>
      </c>
      <c r="B180" s="43" t="s">
        <v>1871</v>
      </c>
      <c r="C180" s="174">
        <v>1400041</v>
      </c>
      <c r="D180" s="43" t="s">
        <v>378</v>
      </c>
      <c r="E180" s="43" t="s">
        <v>23</v>
      </c>
      <c r="F180" s="43" t="s">
        <v>379</v>
      </c>
      <c r="G180" s="43" t="s">
        <v>36</v>
      </c>
      <c r="H180" s="27" t="s">
        <v>3016</v>
      </c>
      <c r="I180" s="133">
        <v>204.15</v>
      </c>
      <c r="J180" s="25" t="s">
        <v>2654</v>
      </c>
      <c r="K180" s="117" t="s">
        <v>4013</v>
      </c>
      <c r="L180" s="26" t="s">
        <v>4014</v>
      </c>
      <c r="M180" s="26" t="s">
        <v>4016</v>
      </c>
      <c r="N180" s="59" t="s">
        <v>4017</v>
      </c>
      <c r="O180" s="51"/>
    </row>
    <row r="181" spans="1:15" s="42" customFormat="1" ht="24">
      <c r="A181" s="109">
        <v>205</v>
      </c>
      <c r="B181" s="27" t="s">
        <v>2717</v>
      </c>
      <c r="C181" s="175">
        <v>1400476</v>
      </c>
      <c r="D181" s="27" t="s">
        <v>2682</v>
      </c>
      <c r="E181" s="27" t="s">
        <v>23</v>
      </c>
      <c r="F181" s="27" t="s">
        <v>52</v>
      </c>
      <c r="G181" s="27" t="s">
        <v>49</v>
      </c>
      <c r="H181" s="27" t="s">
        <v>3016</v>
      </c>
      <c r="I181" s="133">
        <v>141.46</v>
      </c>
      <c r="J181" s="25" t="s">
        <v>3018</v>
      </c>
      <c r="K181" s="117" t="s">
        <v>4013</v>
      </c>
      <c r="L181" s="26" t="s">
        <v>4014</v>
      </c>
      <c r="M181" s="26" t="s">
        <v>4016</v>
      </c>
      <c r="N181" s="59" t="s">
        <v>4019</v>
      </c>
      <c r="O181" s="51"/>
    </row>
    <row r="182" spans="1:15" s="42" customFormat="1" ht="24">
      <c r="A182" s="109">
        <v>206</v>
      </c>
      <c r="B182" s="27" t="s">
        <v>2717</v>
      </c>
      <c r="C182" s="175">
        <v>1400475</v>
      </c>
      <c r="D182" s="27" t="s">
        <v>2682</v>
      </c>
      <c r="E182" s="27" t="s">
        <v>23</v>
      </c>
      <c r="F182" s="27" t="s">
        <v>54</v>
      </c>
      <c r="G182" s="27" t="s">
        <v>49</v>
      </c>
      <c r="H182" s="27" t="s">
        <v>3016</v>
      </c>
      <c r="I182" s="133">
        <v>232.94</v>
      </c>
      <c r="J182" s="25" t="s">
        <v>3018</v>
      </c>
      <c r="K182" s="117" t="s">
        <v>4013</v>
      </c>
      <c r="L182" s="26" t="s">
        <v>4014</v>
      </c>
      <c r="M182" s="26" t="s">
        <v>4016</v>
      </c>
      <c r="N182" s="59" t="s">
        <v>4019</v>
      </c>
      <c r="O182" s="51"/>
    </row>
    <row r="183" spans="1:15" s="42" customFormat="1" ht="24">
      <c r="A183" s="109">
        <v>207</v>
      </c>
      <c r="B183" s="43" t="s">
        <v>1872</v>
      </c>
      <c r="C183" s="174">
        <v>1400440</v>
      </c>
      <c r="D183" s="43" t="s">
        <v>380</v>
      </c>
      <c r="E183" s="43" t="s">
        <v>23</v>
      </c>
      <c r="F183" s="43" t="s">
        <v>56</v>
      </c>
      <c r="G183" s="43" t="s">
        <v>1</v>
      </c>
      <c r="H183" s="27" t="s">
        <v>3016</v>
      </c>
      <c r="I183" s="133">
        <v>292.08</v>
      </c>
      <c r="J183" s="25" t="s">
        <v>3022</v>
      </c>
      <c r="K183" s="117" t="s">
        <v>4013</v>
      </c>
      <c r="L183" s="26" t="s">
        <v>4014</v>
      </c>
      <c r="M183" s="26" t="s">
        <v>4016</v>
      </c>
      <c r="N183" s="59" t="s">
        <v>4023</v>
      </c>
      <c r="O183" s="51"/>
    </row>
    <row r="184" spans="1:15" s="42" customFormat="1" ht="24">
      <c r="A184" s="109">
        <v>208</v>
      </c>
      <c r="B184" s="43" t="s">
        <v>1872</v>
      </c>
      <c r="C184" s="174">
        <v>1400441</v>
      </c>
      <c r="D184" s="43" t="s">
        <v>380</v>
      </c>
      <c r="E184" s="43" t="s">
        <v>23</v>
      </c>
      <c r="F184" s="43" t="s">
        <v>87</v>
      </c>
      <c r="G184" s="43" t="s">
        <v>1</v>
      </c>
      <c r="H184" s="27" t="s">
        <v>3016</v>
      </c>
      <c r="I184" s="133">
        <v>557.89</v>
      </c>
      <c r="J184" s="25" t="s">
        <v>3022</v>
      </c>
      <c r="K184" s="117" t="s">
        <v>4013</v>
      </c>
      <c r="L184" s="26" t="s">
        <v>4014</v>
      </c>
      <c r="M184" s="26" t="s">
        <v>4016</v>
      </c>
      <c r="N184" s="59" t="s">
        <v>4023</v>
      </c>
      <c r="O184" s="51"/>
    </row>
    <row r="185" spans="1:15" s="42" customFormat="1" ht="24">
      <c r="A185" s="109">
        <v>209</v>
      </c>
      <c r="B185" s="43" t="s">
        <v>2479</v>
      </c>
      <c r="C185" s="174">
        <v>1401290</v>
      </c>
      <c r="D185" s="43" t="s">
        <v>381</v>
      </c>
      <c r="E185" s="43" t="s">
        <v>23</v>
      </c>
      <c r="F185" s="43" t="s">
        <v>2530</v>
      </c>
      <c r="G185" s="43" t="s">
        <v>1</v>
      </c>
      <c r="H185" s="27" t="s">
        <v>3016</v>
      </c>
      <c r="I185" s="133">
        <v>145.18</v>
      </c>
      <c r="J185" s="25" t="s">
        <v>3018</v>
      </c>
      <c r="K185" s="117" t="s">
        <v>4013</v>
      </c>
      <c r="L185" s="26" t="s">
        <v>4014</v>
      </c>
      <c r="M185" s="26" t="s">
        <v>4016</v>
      </c>
      <c r="N185" s="59" t="s">
        <v>4019</v>
      </c>
      <c r="O185" s="51"/>
    </row>
    <row r="186" spans="1:15" s="42" customFormat="1" ht="24">
      <c r="A186" s="109">
        <v>210</v>
      </c>
      <c r="B186" s="43" t="s">
        <v>1873</v>
      </c>
      <c r="C186" s="174">
        <v>1400400</v>
      </c>
      <c r="D186" s="43" t="s">
        <v>382</v>
      </c>
      <c r="E186" s="43" t="s">
        <v>23</v>
      </c>
      <c r="F186" s="43" t="s">
        <v>383</v>
      </c>
      <c r="G186" s="43" t="s">
        <v>36</v>
      </c>
      <c r="H186" s="27" t="s">
        <v>3016</v>
      </c>
      <c r="I186" s="133">
        <v>171.13</v>
      </c>
      <c r="J186" s="25" t="s">
        <v>3017</v>
      </c>
      <c r="K186" s="117" t="s">
        <v>4013</v>
      </c>
      <c r="L186" s="26" t="s">
        <v>4014</v>
      </c>
      <c r="M186" s="26" t="s">
        <v>4016</v>
      </c>
      <c r="N186" s="59" t="s">
        <v>4018</v>
      </c>
      <c r="O186" s="51"/>
    </row>
    <row r="187" spans="1:15" s="42" customFormat="1" ht="24">
      <c r="A187" s="109">
        <v>211</v>
      </c>
      <c r="B187" s="27" t="s">
        <v>2718</v>
      </c>
      <c r="C187" s="175">
        <v>1400480</v>
      </c>
      <c r="D187" s="27" t="s">
        <v>2683</v>
      </c>
      <c r="E187" s="27" t="s">
        <v>0</v>
      </c>
      <c r="F187" s="27" t="s">
        <v>152</v>
      </c>
      <c r="G187" s="27" t="s">
        <v>1599</v>
      </c>
      <c r="H187" s="27" t="s">
        <v>3016</v>
      </c>
      <c r="I187" s="133">
        <v>1717.89</v>
      </c>
      <c r="J187" s="25" t="s">
        <v>3018</v>
      </c>
      <c r="K187" s="117" t="s">
        <v>4013</v>
      </c>
      <c r="L187" s="26" t="s">
        <v>4014</v>
      </c>
      <c r="M187" s="26" t="s">
        <v>4016</v>
      </c>
      <c r="N187" s="59" t="s">
        <v>4019</v>
      </c>
      <c r="O187" s="51"/>
    </row>
    <row r="188" spans="1:15" s="42" customFormat="1" ht="24">
      <c r="A188" s="109">
        <v>212</v>
      </c>
      <c r="B188" s="27" t="s">
        <v>2718</v>
      </c>
      <c r="C188" s="175">
        <v>1400481</v>
      </c>
      <c r="D188" s="27" t="s">
        <v>2683</v>
      </c>
      <c r="E188" s="27" t="s">
        <v>0</v>
      </c>
      <c r="F188" s="27" t="s">
        <v>153</v>
      </c>
      <c r="G188" s="27" t="s">
        <v>1599</v>
      </c>
      <c r="H188" s="27" t="s">
        <v>3016</v>
      </c>
      <c r="I188" s="133">
        <v>1963.33</v>
      </c>
      <c r="J188" s="25" t="s">
        <v>3018</v>
      </c>
      <c r="K188" s="117" t="s">
        <v>4013</v>
      </c>
      <c r="L188" s="26" t="s">
        <v>4014</v>
      </c>
      <c r="M188" s="26" t="s">
        <v>4016</v>
      </c>
      <c r="N188" s="59" t="s">
        <v>4019</v>
      </c>
      <c r="O188" s="51"/>
    </row>
    <row r="189" spans="1:15" s="42" customFormat="1" ht="24">
      <c r="A189" s="109">
        <v>213</v>
      </c>
      <c r="B189" s="27" t="s">
        <v>2718</v>
      </c>
      <c r="C189" s="175">
        <v>1400484</v>
      </c>
      <c r="D189" s="110" t="s">
        <v>3869</v>
      </c>
      <c r="E189" s="110" t="s">
        <v>0</v>
      </c>
      <c r="F189" s="43" t="s">
        <v>152</v>
      </c>
      <c r="G189" s="27" t="s">
        <v>3962</v>
      </c>
      <c r="H189" s="27" t="s">
        <v>3016</v>
      </c>
      <c r="I189" s="133">
        <v>1306.54</v>
      </c>
      <c r="J189" s="25" t="s">
        <v>3018</v>
      </c>
      <c r="K189" s="117" t="s">
        <v>4013</v>
      </c>
      <c r="L189" s="26" t="s">
        <v>4014</v>
      </c>
      <c r="M189" s="26" t="s">
        <v>4016</v>
      </c>
      <c r="N189" s="59" t="s">
        <v>4019</v>
      </c>
      <c r="O189" s="51"/>
    </row>
    <row r="190" spans="1:15" s="42" customFormat="1" ht="24">
      <c r="A190" s="109">
        <v>214</v>
      </c>
      <c r="B190" s="27" t="s">
        <v>2718</v>
      </c>
      <c r="C190" s="175">
        <v>1400485</v>
      </c>
      <c r="D190" s="110" t="s">
        <v>3869</v>
      </c>
      <c r="E190" s="110" t="s">
        <v>0</v>
      </c>
      <c r="F190" s="43" t="s">
        <v>153</v>
      </c>
      <c r="G190" s="27" t="s">
        <v>3962</v>
      </c>
      <c r="H190" s="27" t="s">
        <v>3016</v>
      </c>
      <c r="I190" s="133">
        <v>1493.23</v>
      </c>
      <c r="J190" s="25" t="s">
        <v>3018</v>
      </c>
      <c r="K190" s="117" t="s">
        <v>4013</v>
      </c>
      <c r="L190" s="26" t="s">
        <v>4014</v>
      </c>
      <c r="M190" s="26" t="s">
        <v>4016</v>
      </c>
      <c r="N190" s="59" t="s">
        <v>4019</v>
      </c>
      <c r="O190" s="51"/>
    </row>
    <row r="191" spans="1:15" s="42" customFormat="1" ht="24">
      <c r="A191" s="109">
        <v>215</v>
      </c>
      <c r="B191" s="93" t="s">
        <v>2718</v>
      </c>
      <c r="C191" s="178">
        <v>1400482</v>
      </c>
      <c r="D191" s="93" t="s">
        <v>3870</v>
      </c>
      <c r="E191" s="93" t="s">
        <v>0</v>
      </c>
      <c r="F191" s="93" t="s">
        <v>152</v>
      </c>
      <c r="G191" s="93" t="s">
        <v>1699</v>
      </c>
      <c r="H191" s="27" t="s">
        <v>3016</v>
      </c>
      <c r="I191" s="133">
        <v>1318.2</v>
      </c>
      <c r="J191" s="25" t="s">
        <v>3017</v>
      </c>
      <c r="K191" s="117" t="s">
        <v>4013</v>
      </c>
      <c r="L191" s="26" t="s">
        <v>4014</v>
      </c>
      <c r="M191" s="26" t="s">
        <v>4016</v>
      </c>
      <c r="N191" s="59" t="s">
        <v>4018</v>
      </c>
      <c r="O191" s="51"/>
    </row>
    <row r="192" spans="1:15" s="42" customFormat="1" ht="24">
      <c r="A192" s="109">
        <v>216</v>
      </c>
      <c r="B192" s="93" t="s">
        <v>2718</v>
      </c>
      <c r="C192" s="178">
        <v>1400483</v>
      </c>
      <c r="D192" s="93" t="s">
        <v>3870</v>
      </c>
      <c r="E192" s="93" t="s">
        <v>0</v>
      </c>
      <c r="F192" s="93" t="s">
        <v>153</v>
      </c>
      <c r="G192" s="93" t="s">
        <v>1699</v>
      </c>
      <c r="H192" s="27" t="s">
        <v>3016</v>
      </c>
      <c r="I192" s="133">
        <v>1506.56</v>
      </c>
      <c r="J192" s="25" t="s">
        <v>3017</v>
      </c>
      <c r="K192" s="117" t="s">
        <v>4013</v>
      </c>
      <c r="L192" s="26" t="s">
        <v>4014</v>
      </c>
      <c r="M192" s="26" t="s">
        <v>4016</v>
      </c>
      <c r="N192" s="59" t="s">
        <v>4018</v>
      </c>
      <c r="O192" s="51"/>
    </row>
    <row r="193" spans="1:15" s="42" customFormat="1" ht="24">
      <c r="A193" s="109">
        <v>217</v>
      </c>
      <c r="B193" s="43" t="s">
        <v>1874</v>
      </c>
      <c r="C193" s="174">
        <v>1107183</v>
      </c>
      <c r="D193" s="43" t="s">
        <v>384</v>
      </c>
      <c r="E193" s="43" t="s">
        <v>23</v>
      </c>
      <c r="F193" s="43" t="s">
        <v>3033</v>
      </c>
      <c r="G193" s="43" t="s">
        <v>1</v>
      </c>
      <c r="H193" s="27" t="s">
        <v>3016</v>
      </c>
      <c r="I193" s="133">
        <v>192.68</v>
      </c>
      <c r="J193" s="25" t="s">
        <v>3017</v>
      </c>
      <c r="K193" s="117" t="s">
        <v>4013</v>
      </c>
      <c r="L193" s="26" t="s">
        <v>4014</v>
      </c>
      <c r="M193" s="26" t="s">
        <v>4016</v>
      </c>
      <c r="N193" s="59" t="s">
        <v>4018</v>
      </c>
      <c r="O193" s="25" t="s">
        <v>4311</v>
      </c>
    </row>
    <row r="194" spans="1:15" s="42" customFormat="1" ht="24">
      <c r="A194" s="109">
        <v>218</v>
      </c>
      <c r="B194" s="27" t="s">
        <v>1875</v>
      </c>
      <c r="C194" s="175">
        <v>1107018</v>
      </c>
      <c r="D194" s="27" t="s">
        <v>385</v>
      </c>
      <c r="E194" s="27" t="s">
        <v>23</v>
      </c>
      <c r="F194" s="27" t="s">
        <v>386</v>
      </c>
      <c r="G194" s="97" t="s">
        <v>387</v>
      </c>
      <c r="H194" s="27" t="s">
        <v>3016</v>
      </c>
      <c r="I194" s="133">
        <v>448.97</v>
      </c>
      <c r="J194" s="25" t="s">
        <v>3017</v>
      </c>
      <c r="K194" s="117" t="s">
        <v>4013</v>
      </c>
      <c r="L194" s="26" t="s">
        <v>4014</v>
      </c>
      <c r="M194" s="26" t="s">
        <v>4016</v>
      </c>
      <c r="N194" s="59" t="s">
        <v>4018</v>
      </c>
      <c r="O194" s="51"/>
    </row>
    <row r="195" spans="1:15" s="42" customFormat="1" ht="24">
      <c r="A195" s="109">
        <v>220</v>
      </c>
      <c r="B195" s="43" t="s">
        <v>1876</v>
      </c>
      <c r="C195" s="174">
        <v>1107496</v>
      </c>
      <c r="D195" s="43" t="s">
        <v>388</v>
      </c>
      <c r="E195" s="43" t="s">
        <v>0</v>
      </c>
      <c r="F195" s="43" t="s">
        <v>87</v>
      </c>
      <c r="G195" s="43" t="s">
        <v>36</v>
      </c>
      <c r="H195" s="27" t="s">
        <v>3016</v>
      </c>
      <c r="I195" s="133">
        <v>136.13</v>
      </c>
      <c r="J195" s="25" t="s">
        <v>3018</v>
      </c>
      <c r="K195" s="117" t="s">
        <v>4013</v>
      </c>
      <c r="L195" s="26" t="s">
        <v>4014</v>
      </c>
      <c r="M195" s="26" t="s">
        <v>4016</v>
      </c>
      <c r="N195" s="59" t="s">
        <v>4019</v>
      </c>
      <c r="O195" s="51"/>
    </row>
    <row r="196" spans="1:15" s="42" customFormat="1" ht="24">
      <c r="A196" s="109">
        <v>221</v>
      </c>
      <c r="B196" s="43" t="s">
        <v>1876</v>
      </c>
      <c r="C196" s="174">
        <v>1107750</v>
      </c>
      <c r="D196" s="43" t="s">
        <v>388</v>
      </c>
      <c r="E196" s="43" t="s">
        <v>0</v>
      </c>
      <c r="F196" s="43" t="s">
        <v>77</v>
      </c>
      <c r="G196" s="43" t="s">
        <v>36</v>
      </c>
      <c r="H196" s="27" t="s">
        <v>3016</v>
      </c>
      <c r="I196" s="133">
        <v>65.76</v>
      </c>
      <c r="J196" s="25" t="s">
        <v>2654</v>
      </c>
      <c r="K196" s="117" t="s">
        <v>4013</v>
      </c>
      <c r="L196" s="26" t="s">
        <v>4014</v>
      </c>
      <c r="M196" s="26" t="s">
        <v>4016</v>
      </c>
      <c r="N196" s="59" t="s">
        <v>4017</v>
      </c>
      <c r="O196" s="51"/>
    </row>
    <row r="197" spans="1:15" s="42" customFormat="1" ht="24">
      <c r="A197" s="109">
        <v>222</v>
      </c>
      <c r="B197" s="43" t="s">
        <v>1876</v>
      </c>
      <c r="C197" s="174">
        <v>1107751</v>
      </c>
      <c r="D197" s="43" t="s">
        <v>388</v>
      </c>
      <c r="E197" s="43" t="s">
        <v>0</v>
      </c>
      <c r="F197" s="43" t="s">
        <v>389</v>
      </c>
      <c r="G197" s="43" t="s">
        <v>36</v>
      </c>
      <c r="H197" s="27" t="s">
        <v>3016</v>
      </c>
      <c r="I197" s="133">
        <v>131.87</v>
      </c>
      <c r="J197" s="25" t="s">
        <v>3017</v>
      </c>
      <c r="K197" s="117" t="s">
        <v>4013</v>
      </c>
      <c r="L197" s="26" t="s">
        <v>4014</v>
      </c>
      <c r="M197" s="26" t="s">
        <v>4016</v>
      </c>
      <c r="N197" s="59" t="s">
        <v>4018</v>
      </c>
      <c r="O197" s="51"/>
    </row>
    <row r="198" spans="1:15" s="42" customFormat="1" ht="24">
      <c r="A198" s="109">
        <v>223</v>
      </c>
      <c r="B198" s="43" t="s">
        <v>1876</v>
      </c>
      <c r="C198" s="174">
        <v>1107580</v>
      </c>
      <c r="D198" s="43" t="s">
        <v>2480</v>
      </c>
      <c r="E198" s="43" t="s">
        <v>23</v>
      </c>
      <c r="F198" s="43" t="s">
        <v>153</v>
      </c>
      <c r="G198" s="43" t="s">
        <v>2578</v>
      </c>
      <c r="H198" s="27" t="s">
        <v>3016</v>
      </c>
      <c r="I198" s="133">
        <v>70.61</v>
      </c>
      <c r="J198" s="25" t="s">
        <v>3018</v>
      </c>
      <c r="K198" s="117" t="s">
        <v>4013</v>
      </c>
      <c r="L198" s="26" t="s">
        <v>4014</v>
      </c>
      <c r="M198" s="26" t="s">
        <v>4016</v>
      </c>
      <c r="N198" s="59" t="s">
        <v>4019</v>
      </c>
      <c r="O198" s="51"/>
    </row>
    <row r="199" spans="1:15" s="42" customFormat="1" ht="24">
      <c r="A199" s="109">
        <v>224</v>
      </c>
      <c r="B199" s="43" t="s">
        <v>1876</v>
      </c>
      <c r="C199" s="174">
        <v>1107582</v>
      </c>
      <c r="D199" s="43" t="s">
        <v>2481</v>
      </c>
      <c r="E199" s="43" t="s">
        <v>23</v>
      </c>
      <c r="F199" s="43" t="s">
        <v>87</v>
      </c>
      <c r="G199" s="43" t="s">
        <v>2578</v>
      </c>
      <c r="H199" s="27" t="s">
        <v>3016</v>
      </c>
      <c r="I199" s="133">
        <v>136.6</v>
      </c>
      <c r="J199" s="25" t="s">
        <v>3018</v>
      </c>
      <c r="K199" s="117" t="s">
        <v>4013</v>
      </c>
      <c r="L199" s="26" t="s">
        <v>4014</v>
      </c>
      <c r="M199" s="26" t="s">
        <v>4016</v>
      </c>
      <c r="N199" s="59" t="s">
        <v>4019</v>
      </c>
      <c r="O199" s="51"/>
    </row>
    <row r="200" spans="1:15" s="42" customFormat="1" ht="36">
      <c r="A200" s="109">
        <v>225</v>
      </c>
      <c r="B200" s="27" t="s">
        <v>1877</v>
      </c>
      <c r="C200" s="175">
        <v>1107810</v>
      </c>
      <c r="D200" s="27" t="s">
        <v>390</v>
      </c>
      <c r="E200" s="27" t="s">
        <v>391</v>
      </c>
      <c r="F200" s="27" t="s">
        <v>392</v>
      </c>
      <c r="G200" s="27" t="s">
        <v>234</v>
      </c>
      <c r="H200" s="27" t="s">
        <v>3016</v>
      </c>
      <c r="I200" s="133">
        <v>136.99</v>
      </c>
      <c r="J200" s="25" t="s">
        <v>3018</v>
      </c>
      <c r="K200" s="117" t="s">
        <v>4013</v>
      </c>
      <c r="L200" s="26" t="s">
        <v>4014</v>
      </c>
      <c r="M200" s="26" t="s">
        <v>4016</v>
      </c>
      <c r="N200" s="59" t="s">
        <v>4019</v>
      </c>
      <c r="O200" s="51"/>
    </row>
    <row r="201" spans="1:15" s="42" customFormat="1" ht="36">
      <c r="A201" s="109">
        <v>226</v>
      </c>
      <c r="B201" s="27" t="s">
        <v>1877</v>
      </c>
      <c r="C201" s="175">
        <v>1107814</v>
      </c>
      <c r="D201" s="27" t="s">
        <v>390</v>
      </c>
      <c r="E201" s="27" t="s">
        <v>391</v>
      </c>
      <c r="F201" s="27" t="s">
        <v>393</v>
      </c>
      <c r="G201" s="27" t="s">
        <v>234</v>
      </c>
      <c r="H201" s="27" t="s">
        <v>3016</v>
      </c>
      <c r="I201" s="133">
        <v>252.09</v>
      </c>
      <c r="J201" s="25" t="s">
        <v>3018</v>
      </c>
      <c r="K201" s="117" t="s">
        <v>4013</v>
      </c>
      <c r="L201" s="26" t="s">
        <v>4014</v>
      </c>
      <c r="M201" s="26" t="s">
        <v>4016</v>
      </c>
      <c r="N201" s="59" t="s">
        <v>4019</v>
      </c>
      <c r="O201" s="51"/>
    </row>
    <row r="202" spans="1:15" s="42" customFormat="1" ht="24">
      <c r="A202" s="109">
        <v>227</v>
      </c>
      <c r="B202" s="27" t="s">
        <v>1876</v>
      </c>
      <c r="C202" s="175">
        <v>1107990</v>
      </c>
      <c r="D202" s="110" t="s">
        <v>3871</v>
      </c>
      <c r="E202" s="110" t="s">
        <v>0</v>
      </c>
      <c r="F202" s="43" t="s">
        <v>153</v>
      </c>
      <c r="G202" s="27" t="s">
        <v>1021</v>
      </c>
      <c r="H202" s="27" t="s">
        <v>3016</v>
      </c>
      <c r="I202" s="133">
        <v>69.57</v>
      </c>
      <c r="J202" s="25" t="s">
        <v>3022</v>
      </c>
      <c r="K202" s="117" t="s">
        <v>4013</v>
      </c>
      <c r="L202" s="26" t="s">
        <v>4014</v>
      </c>
      <c r="M202" s="26" t="s">
        <v>4016</v>
      </c>
      <c r="N202" s="59" t="s">
        <v>4023</v>
      </c>
      <c r="O202" s="51"/>
    </row>
    <row r="203" spans="1:15" s="42" customFormat="1" ht="24">
      <c r="A203" s="109">
        <v>228</v>
      </c>
      <c r="B203" s="27" t="s">
        <v>1876</v>
      </c>
      <c r="C203" s="175">
        <v>1107991</v>
      </c>
      <c r="D203" s="110" t="s">
        <v>3871</v>
      </c>
      <c r="E203" s="110" t="s">
        <v>0</v>
      </c>
      <c r="F203" s="43" t="s">
        <v>87</v>
      </c>
      <c r="G203" s="27" t="s">
        <v>1021</v>
      </c>
      <c r="H203" s="27" t="s">
        <v>3016</v>
      </c>
      <c r="I203" s="133">
        <v>134.58</v>
      </c>
      <c r="J203" s="25" t="s">
        <v>3022</v>
      </c>
      <c r="K203" s="117" t="s">
        <v>4013</v>
      </c>
      <c r="L203" s="26" t="s">
        <v>4014</v>
      </c>
      <c r="M203" s="26" t="s">
        <v>4016</v>
      </c>
      <c r="N203" s="59" t="s">
        <v>4023</v>
      </c>
      <c r="O203" s="51"/>
    </row>
    <row r="204" spans="1:15" s="42" customFormat="1" ht="24">
      <c r="A204" s="109">
        <v>229</v>
      </c>
      <c r="B204" s="43" t="s">
        <v>1878</v>
      </c>
      <c r="C204" s="174">
        <v>1107170</v>
      </c>
      <c r="D204" s="43" t="s">
        <v>394</v>
      </c>
      <c r="E204" s="43" t="s">
        <v>23</v>
      </c>
      <c r="F204" s="43" t="s">
        <v>2531</v>
      </c>
      <c r="G204" s="43" t="s">
        <v>1</v>
      </c>
      <c r="H204" s="27" t="s">
        <v>3016</v>
      </c>
      <c r="I204" s="133">
        <v>95.84</v>
      </c>
      <c r="J204" s="25" t="s">
        <v>3018</v>
      </c>
      <c r="K204" s="117" t="s">
        <v>4013</v>
      </c>
      <c r="L204" s="26" t="s">
        <v>4014</v>
      </c>
      <c r="M204" s="26" t="s">
        <v>4016</v>
      </c>
      <c r="N204" s="59" t="s">
        <v>4019</v>
      </c>
      <c r="O204" s="51"/>
    </row>
    <row r="205" spans="1:15" s="42" customFormat="1" ht="24">
      <c r="A205" s="109">
        <v>230</v>
      </c>
      <c r="B205" s="43" t="s">
        <v>1879</v>
      </c>
      <c r="C205" s="174">
        <v>1107042</v>
      </c>
      <c r="D205" s="43" t="s">
        <v>396</v>
      </c>
      <c r="E205" s="43" t="s">
        <v>23</v>
      </c>
      <c r="F205" s="43" t="s">
        <v>397</v>
      </c>
      <c r="G205" s="43" t="s">
        <v>357</v>
      </c>
      <c r="H205" s="27" t="s">
        <v>3016</v>
      </c>
      <c r="I205" s="133">
        <v>98.21</v>
      </c>
      <c r="J205" s="25" t="s">
        <v>3018</v>
      </c>
      <c r="K205" s="117" t="s">
        <v>4013</v>
      </c>
      <c r="L205" s="26" t="s">
        <v>4014</v>
      </c>
      <c r="M205" s="26" t="s">
        <v>4016</v>
      </c>
      <c r="N205" s="59" t="s">
        <v>4019</v>
      </c>
      <c r="O205" s="51"/>
    </row>
    <row r="206" spans="1:15" s="42" customFormat="1" ht="24">
      <c r="A206" s="109">
        <v>231</v>
      </c>
      <c r="B206" s="43" t="s">
        <v>1879</v>
      </c>
      <c r="C206" s="174">
        <v>1107020</v>
      </c>
      <c r="D206" s="43" t="s">
        <v>396</v>
      </c>
      <c r="E206" s="43" t="s">
        <v>23</v>
      </c>
      <c r="F206" s="43" t="s">
        <v>46</v>
      </c>
      <c r="G206" s="43" t="s">
        <v>357</v>
      </c>
      <c r="H206" s="27" t="s">
        <v>3016</v>
      </c>
      <c r="I206" s="133">
        <v>139.78</v>
      </c>
      <c r="J206" s="25" t="s">
        <v>3018</v>
      </c>
      <c r="K206" s="117" t="s">
        <v>4013</v>
      </c>
      <c r="L206" s="26" t="s">
        <v>4014</v>
      </c>
      <c r="M206" s="26" t="s">
        <v>4016</v>
      </c>
      <c r="N206" s="59" t="s">
        <v>4019</v>
      </c>
      <c r="O206" s="51"/>
    </row>
    <row r="207" spans="1:15" s="42" customFormat="1" ht="24">
      <c r="A207" s="109">
        <v>232</v>
      </c>
      <c r="B207" s="43" t="s">
        <v>1879</v>
      </c>
      <c r="C207" s="174">
        <v>1107021</v>
      </c>
      <c r="D207" s="43" t="s">
        <v>396</v>
      </c>
      <c r="E207" s="43" t="s">
        <v>23</v>
      </c>
      <c r="F207" s="43" t="s">
        <v>47</v>
      </c>
      <c r="G207" s="43" t="s">
        <v>357</v>
      </c>
      <c r="H207" s="27" t="s">
        <v>3016</v>
      </c>
      <c r="I207" s="133">
        <v>243.44</v>
      </c>
      <c r="J207" s="25" t="s">
        <v>3018</v>
      </c>
      <c r="K207" s="117" t="s">
        <v>4013</v>
      </c>
      <c r="L207" s="26" t="s">
        <v>4014</v>
      </c>
      <c r="M207" s="26" t="s">
        <v>4016</v>
      </c>
      <c r="N207" s="59" t="s">
        <v>4019</v>
      </c>
      <c r="O207" s="51"/>
    </row>
    <row r="208" spans="1:15" s="42" customFormat="1" ht="24">
      <c r="A208" s="109">
        <v>233</v>
      </c>
      <c r="B208" s="43" t="s">
        <v>1879</v>
      </c>
      <c r="C208" s="174">
        <v>1107023</v>
      </c>
      <c r="D208" s="43" t="s">
        <v>398</v>
      </c>
      <c r="E208" s="43" t="s">
        <v>0</v>
      </c>
      <c r="F208" s="43" t="s">
        <v>46</v>
      </c>
      <c r="G208" s="43" t="s">
        <v>36</v>
      </c>
      <c r="H208" s="27" t="s">
        <v>3016</v>
      </c>
      <c r="I208" s="133">
        <v>140.74</v>
      </c>
      <c r="J208" s="25" t="s">
        <v>3018</v>
      </c>
      <c r="K208" s="117" t="s">
        <v>4013</v>
      </c>
      <c r="L208" s="26" t="s">
        <v>4014</v>
      </c>
      <c r="M208" s="26" t="s">
        <v>4016</v>
      </c>
      <c r="N208" s="59" t="s">
        <v>4019</v>
      </c>
      <c r="O208" s="51"/>
    </row>
    <row r="209" spans="1:15" s="42" customFormat="1" ht="24">
      <c r="A209" s="109">
        <v>234</v>
      </c>
      <c r="B209" s="43" t="s">
        <v>1879</v>
      </c>
      <c r="C209" s="174">
        <v>1107022</v>
      </c>
      <c r="D209" s="43" t="s">
        <v>398</v>
      </c>
      <c r="E209" s="43" t="s">
        <v>0</v>
      </c>
      <c r="F209" s="43" t="s">
        <v>47</v>
      </c>
      <c r="G209" s="43" t="s">
        <v>36</v>
      </c>
      <c r="H209" s="27" t="s">
        <v>3016</v>
      </c>
      <c r="I209" s="133">
        <v>246.12</v>
      </c>
      <c r="J209" s="25" t="s">
        <v>3017</v>
      </c>
      <c r="K209" s="117" t="s">
        <v>4013</v>
      </c>
      <c r="L209" s="26" t="s">
        <v>4014</v>
      </c>
      <c r="M209" s="26" t="s">
        <v>4016</v>
      </c>
      <c r="N209" s="59" t="s">
        <v>4018</v>
      </c>
      <c r="O209" s="51"/>
    </row>
    <row r="210" spans="1:15" s="42" customFormat="1" ht="60">
      <c r="A210" s="109">
        <v>235</v>
      </c>
      <c r="B210" s="43" t="s">
        <v>1879</v>
      </c>
      <c r="C210" s="174">
        <v>1107026</v>
      </c>
      <c r="D210" s="43" t="s">
        <v>1173</v>
      </c>
      <c r="E210" s="43" t="s">
        <v>0</v>
      </c>
      <c r="F210" s="43" t="s">
        <v>397</v>
      </c>
      <c r="G210" s="43" t="s">
        <v>3963</v>
      </c>
      <c r="H210" s="27" t="s">
        <v>3016</v>
      </c>
      <c r="I210" s="133">
        <v>99.51</v>
      </c>
      <c r="J210" s="25" t="s">
        <v>3018</v>
      </c>
      <c r="K210" s="117" t="s">
        <v>4013</v>
      </c>
      <c r="L210" s="26" t="s">
        <v>4014</v>
      </c>
      <c r="M210" s="26" t="s">
        <v>4016</v>
      </c>
      <c r="N210" s="59" t="s">
        <v>4019</v>
      </c>
      <c r="O210" s="51"/>
    </row>
    <row r="211" spans="1:15" s="42" customFormat="1" ht="60">
      <c r="A211" s="109">
        <v>236</v>
      </c>
      <c r="B211" s="43" t="s">
        <v>1879</v>
      </c>
      <c r="C211" s="174">
        <v>1107027</v>
      </c>
      <c r="D211" s="43" t="s">
        <v>1173</v>
      </c>
      <c r="E211" s="43" t="s">
        <v>0</v>
      </c>
      <c r="F211" s="43" t="s">
        <v>46</v>
      </c>
      <c r="G211" s="43" t="s">
        <v>3963</v>
      </c>
      <c r="H211" s="27" t="s">
        <v>3016</v>
      </c>
      <c r="I211" s="133">
        <v>141.63</v>
      </c>
      <c r="J211" s="25" t="s">
        <v>3018</v>
      </c>
      <c r="K211" s="117" t="s">
        <v>4013</v>
      </c>
      <c r="L211" s="26" t="s">
        <v>4014</v>
      </c>
      <c r="M211" s="26" t="s">
        <v>4016</v>
      </c>
      <c r="N211" s="59" t="s">
        <v>4019</v>
      </c>
      <c r="O211" s="51"/>
    </row>
    <row r="212" spans="1:15" s="42" customFormat="1" ht="60">
      <c r="A212" s="109">
        <v>237</v>
      </c>
      <c r="B212" s="43" t="s">
        <v>1879</v>
      </c>
      <c r="C212" s="174">
        <v>1107025</v>
      </c>
      <c r="D212" s="43" t="s">
        <v>1173</v>
      </c>
      <c r="E212" s="43" t="s">
        <v>0</v>
      </c>
      <c r="F212" s="43" t="s">
        <v>47</v>
      </c>
      <c r="G212" s="43" t="s">
        <v>3963</v>
      </c>
      <c r="H212" s="27" t="s">
        <v>3016</v>
      </c>
      <c r="I212" s="133">
        <v>246.67</v>
      </c>
      <c r="J212" s="25" t="s">
        <v>3018</v>
      </c>
      <c r="K212" s="117" t="s">
        <v>4013</v>
      </c>
      <c r="L212" s="26" t="s">
        <v>4014</v>
      </c>
      <c r="M212" s="26" t="s">
        <v>4016</v>
      </c>
      <c r="N212" s="59" t="s">
        <v>4019</v>
      </c>
      <c r="O212" s="51"/>
    </row>
    <row r="213" spans="1:15" s="42" customFormat="1" ht="36">
      <c r="A213" s="109">
        <v>238</v>
      </c>
      <c r="B213" s="43" t="s">
        <v>1879</v>
      </c>
      <c r="C213" s="174">
        <v>1107035</v>
      </c>
      <c r="D213" s="43" t="s">
        <v>399</v>
      </c>
      <c r="E213" s="43" t="s">
        <v>0</v>
      </c>
      <c r="F213" s="43" t="s">
        <v>397</v>
      </c>
      <c r="G213" s="94" t="s">
        <v>3592</v>
      </c>
      <c r="H213" s="27" t="s">
        <v>3016</v>
      </c>
      <c r="I213" s="133">
        <v>96.71</v>
      </c>
      <c r="J213" s="25" t="s">
        <v>3022</v>
      </c>
      <c r="K213" s="117" t="s">
        <v>4013</v>
      </c>
      <c r="L213" s="26" t="s">
        <v>4014</v>
      </c>
      <c r="M213" s="26" t="s">
        <v>4016</v>
      </c>
      <c r="N213" s="59" t="s">
        <v>4023</v>
      </c>
      <c r="O213" s="51"/>
    </row>
    <row r="214" spans="1:15" s="42" customFormat="1" ht="36">
      <c r="A214" s="109">
        <v>239</v>
      </c>
      <c r="B214" s="43" t="s">
        <v>1879</v>
      </c>
      <c r="C214" s="174">
        <v>1107036</v>
      </c>
      <c r="D214" s="43" t="s">
        <v>399</v>
      </c>
      <c r="E214" s="43" t="s">
        <v>0</v>
      </c>
      <c r="F214" s="43" t="s">
        <v>46</v>
      </c>
      <c r="G214" s="94" t="s">
        <v>3592</v>
      </c>
      <c r="H214" s="27" t="s">
        <v>3016</v>
      </c>
      <c r="I214" s="133">
        <v>137.64</v>
      </c>
      <c r="J214" s="25" t="s">
        <v>3022</v>
      </c>
      <c r="K214" s="117" t="s">
        <v>4013</v>
      </c>
      <c r="L214" s="26" t="s">
        <v>4014</v>
      </c>
      <c r="M214" s="26" t="s">
        <v>4016</v>
      </c>
      <c r="N214" s="59" t="s">
        <v>4023</v>
      </c>
      <c r="O214" s="51"/>
    </row>
    <row r="215" spans="1:15" s="42" customFormat="1" ht="36">
      <c r="A215" s="109">
        <v>240</v>
      </c>
      <c r="B215" s="43" t="s">
        <v>1879</v>
      </c>
      <c r="C215" s="174">
        <v>1107037</v>
      </c>
      <c r="D215" s="43" t="s">
        <v>399</v>
      </c>
      <c r="E215" s="43" t="s">
        <v>0</v>
      </c>
      <c r="F215" s="43" t="s">
        <v>47</v>
      </c>
      <c r="G215" s="94" t="s">
        <v>3592</v>
      </c>
      <c r="H215" s="27" t="s">
        <v>3016</v>
      </c>
      <c r="I215" s="133">
        <v>242.32</v>
      </c>
      <c r="J215" s="25" t="s">
        <v>3022</v>
      </c>
      <c r="K215" s="117" t="s">
        <v>4013</v>
      </c>
      <c r="L215" s="26" t="s">
        <v>4014</v>
      </c>
      <c r="M215" s="26" t="s">
        <v>4016</v>
      </c>
      <c r="N215" s="59" t="s">
        <v>4023</v>
      </c>
      <c r="O215" s="51"/>
    </row>
    <row r="216" spans="1:15" s="42" customFormat="1" ht="24">
      <c r="A216" s="109">
        <v>241</v>
      </c>
      <c r="B216" s="94" t="s">
        <v>1879</v>
      </c>
      <c r="C216" s="180">
        <v>1107048</v>
      </c>
      <c r="D216" s="94" t="s">
        <v>45</v>
      </c>
      <c r="E216" s="94" t="s">
        <v>0</v>
      </c>
      <c r="F216" s="94" t="s">
        <v>46</v>
      </c>
      <c r="G216" s="94" t="s">
        <v>1</v>
      </c>
      <c r="H216" s="27" t="s">
        <v>3016</v>
      </c>
      <c r="I216" s="133">
        <v>135.77</v>
      </c>
      <c r="J216" s="25" t="s">
        <v>3018</v>
      </c>
      <c r="K216" s="117" t="s">
        <v>4013</v>
      </c>
      <c r="L216" s="26" t="s">
        <v>4014</v>
      </c>
      <c r="M216" s="26" t="s">
        <v>4016</v>
      </c>
      <c r="N216" s="59" t="s">
        <v>4019</v>
      </c>
      <c r="O216" s="51"/>
    </row>
    <row r="217" spans="1:15" s="42" customFormat="1" ht="24">
      <c r="A217" s="109">
        <v>242</v>
      </c>
      <c r="B217" s="94" t="s">
        <v>1879</v>
      </c>
      <c r="C217" s="180">
        <v>1107049</v>
      </c>
      <c r="D217" s="94" t="s">
        <v>45</v>
      </c>
      <c r="E217" s="94" t="s">
        <v>0</v>
      </c>
      <c r="F217" s="94" t="s">
        <v>47</v>
      </c>
      <c r="G217" s="94" t="s">
        <v>1</v>
      </c>
      <c r="H217" s="27" t="s">
        <v>3016</v>
      </c>
      <c r="I217" s="133">
        <v>236.46</v>
      </c>
      <c r="J217" s="25" t="s">
        <v>3018</v>
      </c>
      <c r="K217" s="117" t="s">
        <v>4013</v>
      </c>
      <c r="L217" s="26" t="s">
        <v>4014</v>
      </c>
      <c r="M217" s="26" t="s">
        <v>4016</v>
      </c>
      <c r="N217" s="59" t="s">
        <v>4019</v>
      </c>
      <c r="O217" s="83"/>
    </row>
    <row r="218" spans="1:15" s="42" customFormat="1" ht="36">
      <c r="A218" s="109">
        <v>243</v>
      </c>
      <c r="B218" s="94" t="s">
        <v>1879</v>
      </c>
      <c r="C218" s="180">
        <v>1107605</v>
      </c>
      <c r="D218" s="94" t="s">
        <v>1696</v>
      </c>
      <c r="E218" s="94" t="s">
        <v>0</v>
      </c>
      <c r="F218" s="94" t="s">
        <v>3034</v>
      </c>
      <c r="G218" s="94" t="s">
        <v>1697</v>
      </c>
      <c r="H218" s="27" t="s">
        <v>3016</v>
      </c>
      <c r="I218" s="133">
        <v>195.32</v>
      </c>
      <c r="J218" s="25" t="s">
        <v>3018</v>
      </c>
      <c r="K218" s="117" t="s">
        <v>4013</v>
      </c>
      <c r="L218" s="26" t="s">
        <v>4014</v>
      </c>
      <c r="M218" s="26" t="s">
        <v>4016</v>
      </c>
      <c r="N218" s="59" t="s">
        <v>4019</v>
      </c>
      <c r="O218" s="51"/>
    </row>
    <row r="219" spans="1:15" s="42" customFormat="1" ht="24">
      <c r="A219" s="109">
        <v>247</v>
      </c>
      <c r="B219" s="94" t="s">
        <v>1879</v>
      </c>
      <c r="C219" s="180">
        <v>1107501</v>
      </c>
      <c r="D219" s="94" t="s">
        <v>2297</v>
      </c>
      <c r="E219" s="94" t="s">
        <v>0</v>
      </c>
      <c r="F219" s="94" t="s">
        <v>46</v>
      </c>
      <c r="G219" s="94" t="s">
        <v>2307</v>
      </c>
      <c r="H219" s="27" t="s">
        <v>3016</v>
      </c>
      <c r="I219" s="133">
        <v>133.55</v>
      </c>
      <c r="J219" s="25" t="s">
        <v>3022</v>
      </c>
      <c r="K219" s="117" t="s">
        <v>4013</v>
      </c>
      <c r="L219" s="26" t="s">
        <v>4014</v>
      </c>
      <c r="M219" s="26" t="s">
        <v>4016</v>
      </c>
      <c r="N219" s="59" t="s">
        <v>4023</v>
      </c>
      <c r="O219" s="51"/>
    </row>
    <row r="220" spans="1:15" s="42" customFormat="1" ht="24">
      <c r="A220" s="109">
        <v>248</v>
      </c>
      <c r="B220" s="94" t="s">
        <v>1879</v>
      </c>
      <c r="C220" s="180">
        <v>1107502</v>
      </c>
      <c r="D220" s="94" t="s">
        <v>2297</v>
      </c>
      <c r="E220" s="94" t="s">
        <v>0</v>
      </c>
      <c r="F220" s="94" t="s">
        <v>47</v>
      </c>
      <c r="G220" s="94" t="s">
        <v>2307</v>
      </c>
      <c r="H220" s="27" t="s">
        <v>3016</v>
      </c>
      <c r="I220" s="133">
        <v>232.59</v>
      </c>
      <c r="J220" s="25" t="s">
        <v>3022</v>
      </c>
      <c r="K220" s="117" t="s">
        <v>4013</v>
      </c>
      <c r="L220" s="26" t="s">
        <v>4014</v>
      </c>
      <c r="M220" s="26" t="s">
        <v>4016</v>
      </c>
      <c r="N220" s="59" t="s">
        <v>4023</v>
      </c>
      <c r="O220" s="51"/>
    </row>
    <row r="221" spans="1:15" s="42" customFormat="1" ht="36">
      <c r="A221" s="109">
        <v>249</v>
      </c>
      <c r="B221" s="94" t="s">
        <v>1879</v>
      </c>
      <c r="C221" s="180">
        <v>1107606</v>
      </c>
      <c r="D221" s="94" t="s">
        <v>1696</v>
      </c>
      <c r="E221" s="94" t="s">
        <v>0</v>
      </c>
      <c r="F221" s="94" t="s">
        <v>921</v>
      </c>
      <c r="G221" s="94" t="s">
        <v>3175</v>
      </c>
      <c r="H221" s="27" t="s">
        <v>3016</v>
      </c>
      <c r="I221" s="133">
        <v>308.97</v>
      </c>
      <c r="J221" s="25" t="s">
        <v>3018</v>
      </c>
      <c r="K221" s="117" t="s">
        <v>4013</v>
      </c>
      <c r="L221" s="26" t="s">
        <v>4014</v>
      </c>
      <c r="M221" s="26" t="s">
        <v>4016</v>
      </c>
      <c r="N221" s="59" t="s">
        <v>4019</v>
      </c>
      <c r="O221" s="51"/>
    </row>
    <row r="222" spans="1:15" s="42" customFormat="1" ht="24">
      <c r="A222" s="109">
        <v>250</v>
      </c>
      <c r="B222" s="27" t="s">
        <v>1879</v>
      </c>
      <c r="C222" s="175">
        <v>1107040</v>
      </c>
      <c r="D222" s="110" t="s">
        <v>1173</v>
      </c>
      <c r="E222" s="110" t="s">
        <v>0</v>
      </c>
      <c r="F222" s="43" t="s">
        <v>397</v>
      </c>
      <c r="G222" s="27" t="s">
        <v>3964</v>
      </c>
      <c r="H222" s="27" t="s">
        <v>3016</v>
      </c>
      <c r="I222" s="133">
        <v>99.51</v>
      </c>
      <c r="J222" s="25" t="s">
        <v>3018</v>
      </c>
      <c r="K222" s="117" t="s">
        <v>4013</v>
      </c>
      <c r="L222" s="26" t="s">
        <v>4014</v>
      </c>
      <c r="M222" s="26" t="s">
        <v>4016</v>
      </c>
      <c r="N222" s="59" t="s">
        <v>4019</v>
      </c>
      <c r="O222" s="51"/>
    </row>
    <row r="223" spans="1:15" s="42" customFormat="1" ht="24">
      <c r="A223" s="109">
        <v>251</v>
      </c>
      <c r="B223" s="27" t="s">
        <v>1879</v>
      </c>
      <c r="C223" s="175">
        <v>1107041</v>
      </c>
      <c r="D223" s="110" t="s">
        <v>1173</v>
      </c>
      <c r="E223" s="110" t="s">
        <v>0</v>
      </c>
      <c r="F223" s="43" t="s">
        <v>46</v>
      </c>
      <c r="G223" s="27" t="s">
        <v>3964</v>
      </c>
      <c r="H223" s="27" t="s">
        <v>3016</v>
      </c>
      <c r="I223" s="133">
        <v>141.63</v>
      </c>
      <c r="J223" s="25" t="s">
        <v>3018</v>
      </c>
      <c r="K223" s="117" t="s">
        <v>4013</v>
      </c>
      <c r="L223" s="26" t="s">
        <v>4014</v>
      </c>
      <c r="M223" s="26" t="s">
        <v>4016</v>
      </c>
      <c r="N223" s="59" t="s">
        <v>4019</v>
      </c>
      <c r="O223" s="51"/>
    </row>
    <row r="224" spans="1:15" s="42" customFormat="1" ht="24">
      <c r="A224" s="109">
        <v>252</v>
      </c>
      <c r="B224" s="27" t="s">
        <v>1879</v>
      </c>
      <c r="C224" s="175">
        <v>1107050</v>
      </c>
      <c r="D224" s="110" t="s">
        <v>1173</v>
      </c>
      <c r="E224" s="110" t="s">
        <v>0</v>
      </c>
      <c r="F224" s="43" t="s">
        <v>47</v>
      </c>
      <c r="G224" s="27" t="s">
        <v>3964</v>
      </c>
      <c r="H224" s="27" t="s">
        <v>3016</v>
      </c>
      <c r="I224" s="133">
        <v>246.67</v>
      </c>
      <c r="J224" s="25" t="s">
        <v>3018</v>
      </c>
      <c r="K224" s="117" t="s">
        <v>4013</v>
      </c>
      <c r="L224" s="26" t="s">
        <v>4014</v>
      </c>
      <c r="M224" s="26" t="s">
        <v>4016</v>
      </c>
      <c r="N224" s="59" t="s">
        <v>4019</v>
      </c>
      <c r="O224" s="51"/>
    </row>
    <row r="225" spans="1:15" s="42" customFormat="1" ht="24">
      <c r="A225" s="109">
        <v>253</v>
      </c>
      <c r="B225" s="27" t="s">
        <v>1880</v>
      </c>
      <c r="C225" s="175">
        <v>1107633</v>
      </c>
      <c r="D225" s="27" t="s">
        <v>400</v>
      </c>
      <c r="E225" s="27" t="s">
        <v>23</v>
      </c>
      <c r="F225" s="27" t="s">
        <v>46</v>
      </c>
      <c r="G225" s="27" t="s">
        <v>53</v>
      </c>
      <c r="H225" s="27" t="s">
        <v>3016</v>
      </c>
      <c r="I225" s="133">
        <v>295.83</v>
      </c>
      <c r="J225" s="25" t="s">
        <v>3018</v>
      </c>
      <c r="K225" s="117" t="s">
        <v>4013</v>
      </c>
      <c r="L225" s="26" t="s">
        <v>4014</v>
      </c>
      <c r="M225" s="26" t="s">
        <v>4016</v>
      </c>
      <c r="N225" s="59" t="s">
        <v>4019</v>
      </c>
      <c r="O225" s="51"/>
    </row>
    <row r="226" spans="1:15" s="42" customFormat="1" ht="48">
      <c r="A226" s="109">
        <v>254</v>
      </c>
      <c r="B226" s="27" t="s">
        <v>1880</v>
      </c>
      <c r="C226" s="175">
        <v>1107634</v>
      </c>
      <c r="D226" s="27" t="s">
        <v>48</v>
      </c>
      <c r="E226" s="27" t="s">
        <v>23</v>
      </c>
      <c r="F226" s="27" t="s">
        <v>46</v>
      </c>
      <c r="G226" s="44" t="s">
        <v>1881</v>
      </c>
      <c r="H226" s="27" t="s">
        <v>3016</v>
      </c>
      <c r="I226" s="133">
        <v>298.2</v>
      </c>
      <c r="J226" s="25" t="s">
        <v>3018</v>
      </c>
      <c r="K226" s="117" t="s">
        <v>4013</v>
      </c>
      <c r="L226" s="26" t="s">
        <v>4014</v>
      </c>
      <c r="M226" s="26" t="s">
        <v>4016</v>
      </c>
      <c r="N226" s="59" t="s">
        <v>4019</v>
      </c>
      <c r="O226" s="51"/>
    </row>
    <row r="227" spans="1:15" s="42" customFormat="1" ht="24">
      <c r="A227" s="109">
        <v>255</v>
      </c>
      <c r="B227" s="27" t="s">
        <v>1880</v>
      </c>
      <c r="C227" s="175">
        <v>1107666</v>
      </c>
      <c r="D227" s="27" t="s">
        <v>3872</v>
      </c>
      <c r="E227" s="27" t="s">
        <v>23</v>
      </c>
      <c r="F227" s="27" t="s">
        <v>417</v>
      </c>
      <c r="G227" s="27" t="s">
        <v>3965</v>
      </c>
      <c r="H227" s="27" t="s">
        <v>3016</v>
      </c>
      <c r="I227" s="133">
        <v>284.16</v>
      </c>
      <c r="J227" s="25" t="s">
        <v>3018</v>
      </c>
      <c r="K227" s="117" t="s">
        <v>4013</v>
      </c>
      <c r="L227" s="26" t="s">
        <v>4014</v>
      </c>
      <c r="M227" s="26" t="s">
        <v>4016</v>
      </c>
      <c r="N227" s="59" t="s">
        <v>4019</v>
      </c>
      <c r="O227" s="51"/>
    </row>
    <row r="228" spans="1:15" s="42" customFormat="1" ht="48">
      <c r="A228" s="109">
        <v>256</v>
      </c>
      <c r="B228" s="27" t="s">
        <v>1880</v>
      </c>
      <c r="C228" s="175">
        <v>1107632</v>
      </c>
      <c r="D228" s="27" t="s">
        <v>402</v>
      </c>
      <c r="E228" s="27" t="s">
        <v>23</v>
      </c>
      <c r="F228" s="27" t="s">
        <v>177</v>
      </c>
      <c r="G228" s="27" t="s">
        <v>3966</v>
      </c>
      <c r="H228" s="27" t="s">
        <v>3016</v>
      </c>
      <c r="I228" s="133">
        <v>361.92</v>
      </c>
      <c r="J228" s="25" t="s">
        <v>3018</v>
      </c>
      <c r="K228" s="117" t="s">
        <v>4013</v>
      </c>
      <c r="L228" s="26" t="s">
        <v>4014</v>
      </c>
      <c r="M228" s="26" t="s">
        <v>4016</v>
      </c>
      <c r="N228" s="59" t="s">
        <v>4019</v>
      </c>
      <c r="O228" s="51"/>
    </row>
    <row r="229" spans="1:15" s="42" customFormat="1" ht="24">
      <c r="A229" s="109">
        <v>257</v>
      </c>
      <c r="B229" s="27" t="s">
        <v>1880</v>
      </c>
      <c r="C229" s="175">
        <v>1107629</v>
      </c>
      <c r="D229" s="27" t="s">
        <v>2170</v>
      </c>
      <c r="E229" s="27" t="s">
        <v>23</v>
      </c>
      <c r="F229" s="27" t="s">
        <v>417</v>
      </c>
      <c r="G229" s="27" t="s">
        <v>2171</v>
      </c>
      <c r="H229" s="27" t="s">
        <v>3016</v>
      </c>
      <c r="I229" s="133">
        <v>298.48</v>
      </c>
      <c r="J229" s="25" t="s">
        <v>3017</v>
      </c>
      <c r="K229" s="117" t="s">
        <v>4013</v>
      </c>
      <c r="L229" s="26" t="s">
        <v>4014</v>
      </c>
      <c r="M229" s="26" t="s">
        <v>4016</v>
      </c>
      <c r="N229" s="59" t="s">
        <v>4018</v>
      </c>
      <c r="O229" s="51"/>
    </row>
    <row r="230" spans="1:15" s="42" customFormat="1" ht="24">
      <c r="A230" s="109">
        <v>258</v>
      </c>
      <c r="B230" s="27" t="s">
        <v>1880</v>
      </c>
      <c r="C230" s="175">
        <v>1107638</v>
      </c>
      <c r="D230" s="27" t="s">
        <v>2324</v>
      </c>
      <c r="E230" s="27" t="s">
        <v>23</v>
      </c>
      <c r="F230" s="27" t="s">
        <v>177</v>
      </c>
      <c r="G230" s="27" t="s">
        <v>234</v>
      </c>
      <c r="H230" s="27" t="s">
        <v>3016</v>
      </c>
      <c r="I230" s="133">
        <v>279.22</v>
      </c>
      <c r="J230" s="25" t="s">
        <v>3018</v>
      </c>
      <c r="K230" s="117" t="s">
        <v>4013</v>
      </c>
      <c r="L230" s="26" t="s">
        <v>4014</v>
      </c>
      <c r="M230" s="26" t="s">
        <v>4016</v>
      </c>
      <c r="N230" s="59" t="s">
        <v>4019</v>
      </c>
      <c r="O230" s="51"/>
    </row>
    <row r="231" spans="1:15" s="42" customFormat="1" ht="24">
      <c r="A231" s="109">
        <v>259</v>
      </c>
      <c r="B231" s="27" t="s">
        <v>1880</v>
      </c>
      <c r="C231" s="175">
        <v>1107610</v>
      </c>
      <c r="D231" s="110" t="s">
        <v>3873</v>
      </c>
      <c r="E231" s="110" t="s">
        <v>23</v>
      </c>
      <c r="F231" s="27" t="s">
        <v>177</v>
      </c>
      <c r="G231" s="27" t="s">
        <v>1021</v>
      </c>
      <c r="H231" s="27" t="s">
        <v>3016</v>
      </c>
      <c r="I231" s="133">
        <v>272.31</v>
      </c>
      <c r="J231" s="25" t="s">
        <v>3018</v>
      </c>
      <c r="K231" s="117" t="s">
        <v>4013</v>
      </c>
      <c r="L231" s="26" t="s">
        <v>4014</v>
      </c>
      <c r="M231" s="26" t="s">
        <v>4016</v>
      </c>
      <c r="N231" s="59" t="s">
        <v>4019</v>
      </c>
      <c r="O231" s="51"/>
    </row>
    <row r="232" spans="1:15" s="42" customFormat="1" ht="36">
      <c r="A232" s="109">
        <v>260</v>
      </c>
      <c r="B232" s="27" t="s">
        <v>1880</v>
      </c>
      <c r="C232" s="175">
        <v>1107301</v>
      </c>
      <c r="D232" s="110" t="s">
        <v>3874</v>
      </c>
      <c r="E232" s="110" t="s">
        <v>23</v>
      </c>
      <c r="F232" s="27" t="s">
        <v>177</v>
      </c>
      <c r="G232" s="27" t="s">
        <v>3967</v>
      </c>
      <c r="H232" s="27" t="s">
        <v>3016</v>
      </c>
      <c r="I232" s="133">
        <v>283.1</v>
      </c>
      <c r="J232" s="25" t="s">
        <v>2654</v>
      </c>
      <c r="K232" s="117" t="s">
        <v>4013</v>
      </c>
      <c r="L232" s="26" t="s">
        <v>4014</v>
      </c>
      <c r="M232" s="26" t="s">
        <v>4016</v>
      </c>
      <c r="N232" s="59" t="s">
        <v>4017</v>
      </c>
      <c r="O232" s="51"/>
    </row>
    <row r="233" spans="1:15" s="42" customFormat="1" ht="24">
      <c r="A233" s="109">
        <v>261</v>
      </c>
      <c r="B233" s="43" t="s">
        <v>1882</v>
      </c>
      <c r="C233" s="174">
        <v>1107625</v>
      </c>
      <c r="D233" s="43" t="s">
        <v>403</v>
      </c>
      <c r="E233" s="43" t="s">
        <v>23</v>
      </c>
      <c r="F233" s="43" t="s">
        <v>404</v>
      </c>
      <c r="G233" s="43" t="s">
        <v>157</v>
      </c>
      <c r="H233" s="27" t="s">
        <v>3016</v>
      </c>
      <c r="I233" s="133">
        <v>134.57</v>
      </c>
      <c r="J233" s="25" t="s">
        <v>3018</v>
      </c>
      <c r="K233" s="117" t="s">
        <v>4013</v>
      </c>
      <c r="L233" s="26" t="s">
        <v>4014</v>
      </c>
      <c r="M233" s="26" t="s">
        <v>4016</v>
      </c>
      <c r="N233" s="59" t="s">
        <v>4019</v>
      </c>
      <c r="O233" s="51"/>
    </row>
    <row r="234" spans="1:15" s="42" customFormat="1" ht="24">
      <c r="A234" s="109">
        <v>262</v>
      </c>
      <c r="B234" s="98" t="s">
        <v>1882</v>
      </c>
      <c r="C234" s="174">
        <v>1107659</v>
      </c>
      <c r="D234" s="98" t="s">
        <v>405</v>
      </c>
      <c r="E234" s="98" t="s">
        <v>23</v>
      </c>
      <c r="F234" s="98" t="s">
        <v>406</v>
      </c>
      <c r="G234" s="98" t="s">
        <v>407</v>
      </c>
      <c r="H234" s="27" t="s">
        <v>3016</v>
      </c>
      <c r="I234" s="133">
        <v>134.43</v>
      </c>
      <c r="J234" s="25" t="s">
        <v>3017</v>
      </c>
      <c r="K234" s="117" t="s">
        <v>4013</v>
      </c>
      <c r="L234" s="26" t="s">
        <v>4014</v>
      </c>
      <c r="M234" s="26" t="s">
        <v>4016</v>
      </c>
      <c r="N234" s="59" t="s">
        <v>4018</v>
      </c>
      <c r="O234" s="51"/>
    </row>
    <row r="235" spans="1:15" s="42" customFormat="1" ht="24">
      <c r="A235" s="109">
        <v>263</v>
      </c>
      <c r="B235" s="98" t="s">
        <v>1882</v>
      </c>
      <c r="C235" s="174">
        <v>1107658</v>
      </c>
      <c r="D235" s="98" t="s">
        <v>405</v>
      </c>
      <c r="E235" s="98" t="s">
        <v>23</v>
      </c>
      <c r="F235" s="98" t="s">
        <v>152</v>
      </c>
      <c r="G235" s="98" t="s">
        <v>407</v>
      </c>
      <c r="H235" s="27" t="s">
        <v>3016</v>
      </c>
      <c r="I235" s="133">
        <v>207.25</v>
      </c>
      <c r="J235" s="25" t="s">
        <v>3017</v>
      </c>
      <c r="K235" s="117" t="s">
        <v>4013</v>
      </c>
      <c r="L235" s="26" t="s">
        <v>4014</v>
      </c>
      <c r="M235" s="26" t="s">
        <v>4016</v>
      </c>
      <c r="N235" s="59" t="s">
        <v>4018</v>
      </c>
      <c r="O235" s="51"/>
    </row>
    <row r="236" spans="1:15" s="42" customFormat="1" ht="24">
      <c r="A236" s="109">
        <v>266</v>
      </c>
      <c r="B236" s="43" t="s">
        <v>1882</v>
      </c>
      <c r="C236" s="174">
        <v>1107833</v>
      </c>
      <c r="D236" s="43" t="s">
        <v>408</v>
      </c>
      <c r="E236" s="43" t="s">
        <v>23</v>
      </c>
      <c r="F236" s="43" t="s">
        <v>404</v>
      </c>
      <c r="G236" s="43" t="s">
        <v>338</v>
      </c>
      <c r="H236" s="27" t="s">
        <v>3016</v>
      </c>
      <c r="I236" s="133">
        <v>136.6</v>
      </c>
      <c r="J236" s="25" t="s">
        <v>3022</v>
      </c>
      <c r="K236" s="117" t="s">
        <v>4013</v>
      </c>
      <c r="L236" s="26" t="s">
        <v>4014</v>
      </c>
      <c r="M236" s="26" t="s">
        <v>4016</v>
      </c>
      <c r="N236" s="59" t="s">
        <v>4023</v>
      </c>
      <c r="O236" s="51"/>
    </row>
    <row r="237" spans="1:15" s="42" customFormat="1" ht="24">
      <c r="A237" s="109">
        <v>267</v>
      </c>
      <c r="B237" s="43" t="s">
        <v>1882</v>
      </c>
      <c r="C237" s="174">
        <v>1107834</v>
      </c>
      <c r="D237" s="43" t="s">
        <v>408</v>
      </c>
      <c r="E237" s="43" t="s">
        <v>23</v>
      </c>
      <c r="F237" s="43" t="s">
        <v>152</v>
      </c>
      <c r="G237" s="43" t="s">
        <v>338</v>
      </c>
      <c r="H237" s="27" t="s">
        <v>3016</v>
      </c>
      <c r="I237" s="133">
        <v>210.6</v>
      </c>
      <c r="J237" s="25" t="s">
        <v>3022</v>
      </c>
      <c r="K237" s="117" t="s">
        <v>4013</v>
      </c>
      <c r="L237" s="26" t="s">
        <v>4014</v>
      </c>
      <c r="M237" s="26" t="s">
        <v>4016</v>
      </c>
      <c r="N237" s="59" t="s">
        <v>4023</v>
      </c>
      <c r="O237" s="51"/>
    </row>
    <row r="238" spans="1:15" s="42" customFormat="1" ht="24">
      <c r="A238" s="109">
        <v>268</v>
      </c>
      <c r="B238" s="43" t="s">
        <v>1883</v>
      </c>
      <c r="C238" s="174">
        <v>1107024</v>
      </c>
      <c r="D238" s="43" t="s">
        <v>409</v>
      </c>
      <c r="E238" s="43" t="s">
        <v>0</v>
      </c>
      <c r="F238" s="43" t="s">
        <v>410</v>
      </c>
      <c r="G238" s="43" t="s">
        <v>36</v>
      </c>
      <c r="H238" s="27" t="s">
        <v>3016</v>
      </c>
      <c r="I238" s="133">
        <v>183.53</v>
      </c>
      <c r="J238" s="25" t="s">
        <v>3017</v>
      </c>
      <c r="K238" s="117" t="s">
        <v>4013</v>
      </c>
      <c r="L238" s="26" t="s">
        <v>4014</v>
      </c>
      <c r="M238" s="26" t="s">
        <v>4016</v>
      </c>
      <c r="N238" s="59" t="s">
        <v>4018</v>
      </c>
      <c r="O238" s="51"/>
    </row>
    <row r="239" spans="1:15" s="42" customFormat="1" ht="36">
      <c r="A239" s="109">
        <v>269</v>
      </c>
      <c r="B239" s="27" t="s">
        <v>2172</v>
      </c>
      <c r="C239" s="175">
        <v>1107215</v>
      </c>
      <c r="D239" s="27" t="s">
        <v>2173</v>
      </c>
      <c r="E239" s="27" t="s">
        <v>0</v>
      </c>
      <c r="F239" s="27" t="s">
        <v>2174</v>
      </c>
      <c r="G239" s="27" t="s">
        <v>2666</v>
      </c>
      <c r="H239" s="27" t="s">
        <v>3016</v>
      </c>
      <c r="I239" s="133">
        <v>394.28</v>
      </c>
      <c r="J239" s="25" t="s">
        <v>3018</v>
      </c>
      <c r="K239" s="117" t="s">
        <v>4013</v>
      </c>
      <c r="L239" s="26" t="s">
        <v>4014</v>
      </c>
      <c r="M239" s="26" t="s">
        <v>4016</v>
      </c>
      <c r="N239" s="59" t="s">
        <v>4019</v>
      </c>
      <c r="O239" s="51"/>
    </row>
    <row r="240" spans="1:15" s="42" customFormat="1" ht="24">
      <c r="A240" s="109">
        <v>270</v>
      </c>
      <c r="B240" s="27" t="s">
        <v>2172</v>
      </c>
      <c r="C240" s="175">
        <v>1107701</v>
      </c>
      <c r="D240" s="27" t="s">
        <v>3206</v>
      </c>
      <c r="E240" s="27" t="s">
        <v>0</v>
      </c>
      <c r="F240" s="27" t="s">
        <v>3210</v>
      </c>
      <c r="G240" s="27" t="s">
        <v>3968</v>
      </c>
      <c r="H240" s="27" t="s">
        <v>3016</v>
      </c>
      <c r="I240" s="133">
        <v>322.27</v>
      </c>
      <c r="J240" s="25" t="s">
        <v>3018</v>
      </c>
      <c r="K240" s="117" t="s">
        <v>4013</v>
      </c>
      <c r="L240" s="26" t="s">
        <v>4014</v>
      </c>
      <c r="M240" s="26" t="s">
        <v>4016</v>
      </c>
      <c r="N240" s="59" t="s">
        <v>4019</v>
      </c>
      <c r="O240" s="51"/>
    </row>
    <row r="241" spans="1:15" s="42" customFormat="1" ht="24">
      <c r="A241" s="109">
        <v>274</v>
      </c>
      <c r="B241" s="43" t="s">
        <v>1884</v>
      </c>
      <c r="C241" s="174">
        <v>1402139</v>
      </c>
      <c r="D241" s="43" t="s">
        <v>412</v>
      </c>
      <c r="E241" s="43" t="s">
        <v>23</v>
      </c>
      <c r="F241" s="43" t="s">
        <v>46</v>
      </c>
      <c r="G241" s="43" t="s">
        <v>2579</v>
      </c>
      <c r="H241" s="27" t="s">
        <v>3016</v>
      </c>
      <c r="I241" s="133">
        <v>72.16</v>
      </c>
      <c r="J241" s="25" t="s">
        <v>3018</v>
      </c>
      <c r="K241" s="117" t="s">
        <v>4013</v>
      </c>
      <c r="L241" s="26" t="s">
        <v>4014</v>
      </c>
      <c r="M241" s="26" t="s">
        <v>4016</v>
      </c>
      <c r="N241" s="59" t="s">
        <v>4019</v>
      </c>
      <c r="O241" s="51"/>
    </row>
    <row r="242" spans="1:15" s="42" customFormat="1" ht="24">
      <c r="A242" s="109">
        <v>275</v>
      </c>
      <c r="B242" s="43" t="s">
        <v>1884</v>
      </c>
      <c r="C242" s="174">
        <v>1402142</v>
      </c>
      <c r="D242" s="43" t="s">
        <v>412</v>
      </c>
      <c r="E242" s="43" t="s">
        <v>23</v>
      </c>
      <c r="F242" s="43" t="s">
        <v>47</v>
      </c>
      <c r="G242" s="43" t="s">
        <v>2579</v>
      </c>
      <c r="H242" s="27" t="s">
        <v>3016</v>
      </c>
      <c r="I242" s="133">
        <v>87.32</v>
      </c>
      <c r="J242" s="25" t="s">
        <v>3018</v>
      </c>
      <c r="K242" s="117" t="s">
        <v>4013</v>
      </c>
      <c r="L242" s="26" t="s">
        <v>4014</v>
      </c>
      <c r="M242" s="26" t="s">
        <v>4016</v>
      </c>
      <c r="N242" s="59" t="s">
        <v>4019</v>
      </c>
      <c r="O242" s="51"/>
    </row>
    <row r="243" spans="1:15" s="42" customFormat="1" ht="36">
      <c r="A243" s="109">
        <v>280</v>
      </c>
      <c r="B243" s="43" t="s">
        <v>1885</v>
      </c>
      <c r="C243" s="174">
        <v>1402956</v>
      </c>
      <c r="D243" s="43" t="s">
        <v>413</v>
      </c>
      <c r="E243" s="43" t="s">
        <v>23</v>
      </c>
      <c r="F243" s="43" t="s">
        <v>46</v>
      </c>
      <c r="G243" s="94" t="s">
        <v>3592</v>
      </c>
      <c r="H243" s="27" t="s">
        <v>3016</v>
      </c>
      <c r="I243" s="133">
        <v>71.82</v>
      </c>
      <c r="J243" s="25" t="s">
        <v>3022</v>
      </c>
      <c r="K243" s="117" t="s">
        <v>4013</v>
      </c>
      <c r="L243" s="26" t="s">
        <v>4014</v>
      </c>
      <c r="M243" s="26" t="s">
        <v>4016</v>
      </c>
      <c r="N243" s="59" t="s">
        <v>4023</v>
      </c>
      <c r="O243" s="51"/>
    </row>
    <row r="244" spans="1:15" s="42" customFormat="1" ht="36">
      <c r="A244" s="109">
        <v>281</v>
      </c>
      <c r="B244" s="43" t="s">
        <v>1885</v>
      </c>
      <c r="C244" s="174">
        <v>1402833</v>
      </c>
      <c r="D244" s="43" t="s">
        <v>413</v>
      </c>
      <c r="E244" s="43" t="s">
        <v>23</v>
      </c>
      <c r="F244" s="43" t="s">
        <v>47</v>
      </c>
      <c r="G244" s="94" t="s">
        <v>3592</v>
      </c>
      <c r="H244" s="27" t="s">
        <v>3016</v>
      </c>
      <c r="I244" s="133">
        <v>86.91</v>
      </c>
      <c r="J244" s="25" t="s">
        <v>3022</v>
      </c>
      <c r="K244" s="117" t="s">
        <v>4013</v>
      </c>
      <c r="L244" s="26" t="s">
        <v>4014</v>
      </c>
      <c r="M244" s="26" t="s">
        <v>4016</v>
      </c>
      <c r="N244" s="59" t="s">
        <v>4023</v>
      </c>
      <c r="O244" s="51"/>
    </row>
    <row r="245" spans="1:15" s="42" customFormat="1" ht="24">
      <c r="A245" s="109">
        <v>282</v>
      </c>
      <c r="B245" s="43" t="s">
        <v>1885</v>
      </c>
      <c r="C245" s="174">
        <v>1402852</v>
      </c>
      <c r="D245" s="43" t="s">
        <v>414</v>
      </c>
      <c r="E245" s="43" t="s">
        <v>23</v>
      </c>
      <c r="F245" s="43" t="s">
        <v>46</v>
      </c>
      <c r="G245" s="27" t="s">
        <v>415</v>
      </c>
      <c r="H245" s="27" t="s">
        <v>3016</v>
      </c>
      <c r="I245" s="133">
        <v>74.44</v>
      </c>
      <c r="J245" s="25" t="s">
        <v>3022</v>
      </c>
      <c r="K245" s="117" t="s">
        <v>4013</v>
      </c>
      <c r="L245" s="26" t="s">
        <v>4014</v>
      </c>
      <c r="M245" s="26" t="s">
        <v>4016</v>
      </c>
      <c r="N245" s="59" t="s">
        <v>4023</v>
      </c>
      <c r="O245" s="51"/>
    </row>
    <row r="246" spans="1:15" s="42" customFormat="1" ht="24">
      <c r="A246" s="109">
        <v>283</v>
      </c>
      <c r="B246" s="43" t="s">
        <v>1885</v>
      </c>
      <c r="C246" s="174">
        <v>1402853</v>
      </c>
      <c r="D246" s="43" t="s">
        <v>414</v>
      </c>
      <c r="E246" s="43" t="s">
        <v>23</v>
      </c>
      <c r="F246" s="43" t="s">
        <v>47</v>
      </c>
      <c r="G246" s="27" t="s">
        <v>415</v>
      </c>
      <c r="H246" s="27" t="s">
        <v>3016</v>
      </c>
      <c r="I246" s="133">
        <v>90.07</v>
      </c>
      <c r="J246" s="25" t="s">
        <v>3022</v>
      </c>
      <c r="K246" s="117" t="s">
        <v>4013</v>
      </c>
      <c r="L246" s="26" t="s">
        <v>4014</v>
      </c>
      <c r="M246" s="26" t="s">
        <v>4016</v>
      </c>
      <c r="N246" s="59" t="s">
        <v>4023</v>
      </c>
      <c r="O246" s="51"/>
    </row>
    <row r="247" spans="1:15" s="42" customFormat="1" ht="24">
      <c r="A247" s="109">
        <v>284</v>
      </c>
      <c r="B247" s="43" t="s">
        <v>1885</v>
      </c>
      <c r="C247" s="174">
        <v>1402000</v>
      </c>
      <c r="D247" s="43" t="s">
        <v>416</v>
      </c>
      <c r="E247" s="43" t="s">
        <v>23</v>
      </c>
      <c r="F247" s="43" t="s">
        <v>52</v>
      </c>
      <c r="G247" s="43" t="s">
        <v>338</v>
      </c>
      <c r="H247" s="27" t="s">
        <v>3016</v>
      </c>
      <c r="I247" s="133">
        <v>49.7</v>
      </c>
      <c r="J247" s="25" t="s">
        <v>3022</v>
      </c>
      <c r="K247" s="117" t="s">
        <v>4013</v>
      </c>
      <c r="L247" s="26" t="s">
        <v>4014</v>
      </c>
      <c r="M247" s="26" t="s">
        <v>4016</v>
      </c>
      <c r="N247" s="59" t="s">
        <v>4023</v>
      </c>
      <c r="O247" s="51"/>
    </row>
    <row r="248" spans="1:15" s="42" customFormat="1" ht="24">
      <c r="A248" s="109">
        <v>285</v>
      </c>
      <c r="B248" s="43" t="s">
        <v>1885</v>
      </c>
      <c r="C248" s="174">
        <v>1402001</v>
      </c>
      <c r="D248" s="43" t="s">
        <v>416</v>
      </c>
      <c r="E248" s="43" t="s">
        <v>23</v>
      </c>
      <c r="F248" s="43" t="s">
        <v>54</v>
      </c>
      <c r="G248" s="43" t="s">
        <v>338</v>
      </c>
      <c r="H248" s="27" t="s">
        <v>3016</v>
      </c>
      <c r="I248" s="133">
        <v>60.25</v>
      </c>
      <c r="J248" s="25" t="s">
        <v>3022</v>
      </c>
      <c r="K248" s="117" t="s">
        <v>4013</v>
      </c>
      <c r="L248" s="26" t="s">
        <v>4014</v>
      </c>
      <c r="M248" s="26" t="s">
        <v>4016</v>
      </c>
      <c r="N248" s="59" t="s">
        <v>4023</v>
      </c>
      <c r="O248" s="51"/>
    </row>
    <row r="249" spans="1:15" s="42" customFormat="1" ht="24">
      <c r="A249" s="109">
        <v>286</v>
      </c>
      <c r="B249" s="98" t="s">
        <v>1884</v>
      </c>
      <c r="C249" s="174">
        <v>1402666</v>
      </c>
      <c r="D249" s="98" t="s">
        <v>416</v>
      </c>
      <c r="E249" s="98" t="s">
        <v>23</v>
      </c>
      <c r="F249" s="98" t="s">
        <v>417</v>
      </c>
      <c r="G249" s="98" t="s">
        <v>418</v>
      </c>
      <c r="H249" s="27" t="s">
        <v>3016</v>
      </c>
      <c r="I249" s="133">
        <v>75.7</v>
      </c>
      <c r="J249" s="25" t="s">
        <v>3022</v>
      </c>
      <c r="K249" s="117" t="s">
        <v>4013</v>
      </c>
      <c r="L249" s="26" t="s">
        <v>4014</v>
      </c>
      <c r="M249" s="26" t="s">
        <v>4016</v>
      </c>
      <c r="N249" s="59" t="s">
        <v>4023</v>
      </c>
      <c r="O249" s="51"/>
    </row>
    <row r="250" spans="1:15" s="42" customFormat="1" ht="24">
      <c r="A250" s="109">
        <v>287</v>
      </c>
      <c r="B250" s="98" t="s">
        <v>1884</v>
      </c>
      <c r="C250" s="174">
        <v>1402002</v>
      </c>
      <c r="D250" s="98" t="s">
        <v>416</v>
      </c>
      <c r="E250" s="98" t="s">
        <v>23</v>
      </c>
      <c r="F250" s="98" t="s">
        <v>419</v>
      </c>
      <c r="G250" s="98" t="s">
        <v>418</v>
      </c>
      <c r="H250" s="27" t="s">
        <v>3016</v>
      </c>
      <c r="I250" s="133">
        <v>91.6</v>
      </c>
      <c r="J250" s="25" t="s">
        <v>3022</v>
      </c>
      <c r="K250" s="117" t="s">
        <v>4013</v>
      </c>
      <c r="L250" s="26" t="s">
        <v>4014</v>
      </c>
      <c r="M250" s="26" t="s">
        <v>4016</v>
      </c>
      <c r="N250" s="59" t="s">
        <v>4023</v>
      </c>
      <c r="O250" s="51"/>
    </row>
    <row r="251" spans="1:15" s="42" customFormat="1" ht="24">
      <c r="A251" s="109">
        <v>288</v>
      </c>
      <c r="B251" s="94" t="s">
        <v>1884</v>
      </c>
      <c r="C251" s="180">
        <v>1402878</v>
      </c>
      <c r="D251" s="94" t="s">
        <v>420</v>
      </c>
      <c r="E251" s="94" t="s">
        <v>23</v>
      </c>
      <c r="F251" s="94" t="s">
        <v>46</v>
      </c>
      <c r="G251" s="94" t="s">
        <v>36</v>
      </c>
      <c r="H251" s="27" t="s">
        <v>3016</v>
      </c>
      <c r="I251" s="133">
        <v>74.19</v>
      </c>
      <c r="J251" s="25" t="s">
        <v>3018</v>
      </c>
      <c r="K251" s="117" t="s">
        <v>4013</v>
      </c>
      <c r="L251" s="26" t="s">
        <v>4014</v>
      </c>
      <c r="M251" s="26" t="s">
        <v>4016</v>
      </c>
      <c r="N251" s="59" t="s">
        <v>4019</v>
      </c>
      <c r="O251" s="51"/>
    </row>
    <row r="252" spans="1:15" s="42" customFormat="1" ht="24">
      <c r="A252" s="109">
        <v>289</v>
      </c>
      <c r="B252" s="94" t="s">
        <v>1884</v>
      </c>
      <c r="C252" s="180">
        <v>1402877</v>
      </c>
      <c r="D252" s="94" t="s">
        <v>420</v>
      </c>
      <c r="E252" s="94" t="s">
        <v>23</v>
      </c>
      <c r="F252" s="94" t="s">
        <v>47</v>
      </c>
      <c r="G252" s="94" t="s">
        <v>36</v>
      </c>
      <c r="H252" s="27" t="s">
        <v>3016</v>
      </c>
      <c r="I252" s="133">
        <v>89.91</v>
      </c>
      <c r="J252" s="25" t="s">
        <v>2654</v>
      </c>
      <c r="K252" s="117" t="s">
        <v>4013</v>
      </c>
      <c r="L252" s="26" t="s">
        <v>4014</v>
      </c>
      <c r="M252" s="26" t="s">
        <v>4016</v>
      </c>
      <c r="N252" s="59" t="s">
        <v>4017</v>
      </c>
      <c r="O252" s="51"/>
    </row>
    <row r="253" spans="1:15" s="42" customFormat="1" ht="24">
      <c r="A253" s="109">
        <v>292</v>
      </c>
      <c r="B253" s="27" t="s">
        <v>1886</v>
      </c>
      <c r="C253" s="175">
        <v>1402821</v>
      </c>
      <c r="D253" s="27" t="s">
        <v>421</v>
      </c>
      <c r="E253" s="27" t="s">
        <v>72</v>
      </c>
      <c r="F253" s="27" t="s">
        <v>422</v>
      </c>
      <c r="G253" s="27" t="s">
        <v>423</v>
      </c>
      <c r="H253" s="27" t="s">
        <v>3016</v>
      </c>
      <c r="I253" s="133">
        <v>339.31</v>
      </c>
      <c r="J253" s="25" t="s">
        <v>3022</v>
      </c>
      <c r="K253" s="117" t="s">
        <v>4013</v>
      </c>
      <c r="L253" s="26" t="s">
        <v>4014</v>
      </c>
      <c r="M253" s="26" t="s">
        <v>4016</v>
      </c>
      <c r="N253" s="59" t="s">
        <v>4023</v>
      </c>
      <c r="O253" s="51"/>
    </row>
    <row r="254" spans="1:15" s="42" customFormat="1" ht="24">
      <c r="A254" s="109">
        <v>293</v>
      </c>
      <c r="B254" s="43" t="s">
        <v>1887</v>
      </c>
      <c r="C254" s="174">
        <v>1402481</v>
      </c>
      <c r="D254" s="43" t="s">
        <v>424</v>
      </c>
      <c r="E254" s="43" t="s">
        <v>72</v>
      </c>
      <c r="F254" s="43" t="s">
        <v>81</v>
      </c>
      <c r="G254" s="43" t="s">
        <v>157</v>
      </c>
      <c r="H254" s="27" t="s">
        <v>3016</v>
      </c>
      <c r="I254" s="133">
        <v>163.88</v>
      </c>
      <c r="J254" s="25" t="s">
        <v>2654</v>
      </c>
      <c r="K254" s="117" t="s">
        <v>4013</v>
      </c>
      <c r="L254" s="26" t="s">
        <v>4014</v>
      </c>
      <c r="M254" s="26" t="s">
        <v>4016</v>
      </c>
      <c r="N254" s="59" t="s">
        <v>4017</v>
      </c>
      <c r="O254" s="51"/>
    </row>
    <row r="255" spans="1:15" s="42" customFormat="1" ht="24">
      <c r="A255" s="109">
        <v>294</v>
      </c>
      <c r="B255" s="92" t="s">
        <v>1888</v>
      </c>
      <c r="C255" s="175">
        <v>1402843</v>
      </c>
      <c r="D255" s="92" t="s">
        <v>1698</v>
      </c>
      <c r="E255" s="92" t="s">
        <v>0</v>
      </c>
      <c r="F255" s="92" t="s">
        <v>178</v>
      </c>
      <c r="G255" s="92" t="s">
        <v>519</v>
      </c>
      <c r="H255" s="27" t="s">
        <v>3016</v>
      </c>
      <c r="I255" s="133">
        <v>123.77</v>
      </c>
      <c r="J255" s="25" t="s">
        <v>2654</v>
      </c>
      <c r="K255" s="117" t="s">
        <v>4013</v>
      </c>
      <c r="L255" s="26" t="s">
        <v>4014</v>
      </c>
      <c r="M255" s="26" t="s">
        <v>4016</v>
      </c>
      <c r="N255" s="59" t="s">
        <v>4017</v>
      </c>
      <c r="O255" s="51"/>
    </row>
    <row r="256" spans="1:15" s="42" customFormat="1" ht="24">
      <c r="A256" s="109">
        <v>295</v>
      </c>
      <c r="B256" s="92" t="s">
        <v>1888</v>
      </c>
      <c r="C256" s="175">
        <v>1402844</v>
      </c>
      <c r="D256" s="92" t="s">
        <v>1698</v>
      </c>
      <c r="E256" s="92" t="s">
        <v>0</v>
      </c>
      <c r="F256" s="92" t="s">
        <v>207</v>
      </c>
      <c r="G256" s="92" t="s">
        <v>519</v>
      </c>
      <c r="H256" s="27" t="s">
        <v>3016</v>
      </c>
      <c r="I256" s="133">
        <v>197.77</v>
      </c>
      <c r="J256" s="25" t="s">
        <v>2654</v>
      </c>
      <c r="K256" s="117" t="s">
        <v>4013</v>
      </c>
      <c r="L256" s="26" t="s">
        <v>4014</v>
      </c>
      <c r="M256" s="26" t="s">
        <v>4016</v>
      </c>
      <c r="N256" s="59" t="s">
        <v>4017</v>
      </c>
      <c r="O256" s="51"/>
    </row>
    <row r="257" spans="1:15" s="42" customFormat="1" ht="24">
      <c r="A257" s="109">
        <v>296</v>
      </c>
      <c r="B257" s="92" t="s">
        <v>1888</v>
      </c>
      <c r="C257" s="175">
        <v>1402784</v>
      </c>
      <c r="D257" s="92" t="s">
        <v>1698</v>
      </c>
      <c r="E257" s="92" t="s">
        <v>0</v>
      </c>
      <c r="F257" s="92" t="s">
        <v>3035</v>
      </c>
      <c r="G257" s="92" t="s">
        <v>1699</v>
      </c>
      <c r="H257" s="27" t="s">
        <v>3016</v>
      </c>
      <c r="I257" s="133">
        <v>265.9</v>
      </c>
      <c r="J257" s="25" t="s">
        <v>3017</v>
      </c>
      <c r="K257" s="117" t="s">
        <v>4013</v>
      </c>
      <c r="L257" s="26" t="s">
        <v>4014</v>
      </c>
      <c r="M257" s="26" t="s">
        <v>4016</v>
      </c>
      <c r="N257" s="59" t="s">
        <v>4018</v>
      </c>
      <c r="O257" s="51"/>
    </row>
    <row r="258" spans="1:15" s="42" customFormat="1" ht="24">
      <c r="A258" s="109">
        <v>297</v>
      </c>
      <c r="B258" s="92" t="s">
        <v>1888</v>
      </c>
      <c r="C258" s="175">
        <v>1402785</v>
      </c>
      <c r="D258" s="92" t="s">
        <v>1698</v>
      </c>
      <c r="E258" s="92" t="s">
        <v>0</v>
      </c>
      <c r="F258" s="92" t="s">
        <v>3036</v>
      </c>
      <c r="G258" s="92" t="s">
        <v>1699</v>
      </c>
      <c r="H258" s="27" t="s">
        <v>3016</v>
      </c>
      <c r="I258" s="133">
        <v>424.84</v>
      </c>
      <c r="J258" s="25" t="s">
        <v>3017</v>
      </c>
      <c r="K258" s="117" t="s">
        <v>4013</v>
      </c>
      <c r="L258" s="26" t="s">
        <v>4014</v>
      </c>
      <c r="M258" s="26" t="s">
        <v>4016</v>
      </c>
      <c r="N258" s="59" t="s">
        <v>4018</v>
      </c>
      <c r="O258" s="51"/>
    </row>
    <row r="259" spans="1:15" s="42" customFormat="1" ht="24">
      <c r="A259" s="109">
        <v>298</v>
      </c>
      <c r="B259" s="43" t="s">
        <v>1889</v>
      </c>
      <c r="C259" s="174">
        <v>1402703</v>
      </c>
      <c r="D259" s="43" t="s">
        <v>425</v>
      </c>
      <c r="E259" s="43" t="s">
        <v>0</v>
      </c>
      <c r="F259" s="43" t="s">
        <v>41</v>
      </c>
      <c r="G259" s="43" t="s">
        <v>36</v>
      </c>
      <c r="H259" s="27" t="s">
        <v>3016</v>
      </c>
      <c r="I259" s="133">
        <v>67.31</v>
      </c>
      <c r="J259" s="25" t="s">
        <v>3017</v>
      </c>
      <c r="K259" s="117" t="s">
        <v>4013</v>
      </c>
      <c r="L259" s="26" t="s">
        <v>4014</v>
      </c>
      <c r="M259" s="26" t="s">
        <v>4016</v>
      </c>
      <c r="N259" s="59" t="s">
        <v>4018</v>
      </c>
      <c r="O259" s="51"/>
    </row>
    <row r="260" spans="1:15" s="42" customFormat="1" ht="24">
      <c r="A260" s="109">
        <v>299</v>
      </c>
      <c r="B260" s="43" t="s">
        <v>1889</v>
      </c>
      <c r="C260" s="174">
        <v>1402704</v>
      </c>
      <c r="D260" s="43" t="s">
        <v>425</v>
      </c>
      <c r="E260" s="43" t="s">
        <v>0</v>
      </c>
      <c r="F260" s="43" t="s">
        <v>386</v>
      </c>
      <c r="G260" s="43" t="s">
        <v>36</v>
      </c>
      <c r="H260" s="27" t="s">
        <v>3016</v>
      </c>
      <c r="I260" s="133">
        <v>152.24</v>
      </c>
      <c r="J260" s="25" t="s">
        <v>3017</v>
      </c>
      <c r="K260" s="117" t="s">
        <v>4013</v>
      </c>
      <c r="L260" s="26" t="s">
        <v>4014</v>
      </c>
      <c r="M260" s="26" t="s">
        <v>4016</v>
      </c>
      <c r="N260" s="59" t="s">
        <v>4018</v>
      </c>
      <c r="O260" s="51"/>
    </row>
    <row r="261" spans="1:15" s="42" customFormat="1" ht="36">
      <c r="A261" s="109">
        <v>301</v>
      </c>
      <c r="B261" s="43" t="s">
        <v>1889</v>
      </c>
      <c r="C261" s="174">
        <v>1402120</v>
      </c>
      <c r="D261" s="43" t="s">
        <v>426</v>
      </c>
      <c r="E261" s="43" t="s">
        <v>104</v>
      </c>
      <c r="F261" s="43" t="s">
        <v>41</v>
      </c>
      <c r="G261" s="94" t="s">
        <v>3592</v>
      </c>
      <c r="H261" s="27" t="s">
        <v>3016</v>
      </c>
      <c r="I261" s="133">
        <v>66.27</v>
      </c>
      <c r="J261" s="25" t="s">
        <v>3022</v>
      </c>
      <c r="K261" s="117" t="s">
        <v>4013</v>
      </c>
      <c r="L261" s="26" t="s">
        <v>4014</v>
      </c>
      <c r="M261" s="26" t="s">
        <v>4016</v>
      </c>
      <c r="N261" s="59" t="s">
        <v>4023</v>
      </c>
      <c r="O261" s="51"/>
    </row>
    <row r="262" spans="1:15" s="42" customFormat="1" ht="36">
      <c r="A262" s="109">
        <v>302</v>
      </c>
      <c r="B262" s="43" t="s">
        <v>1889</v>
      </c>
      <c r="C262" s="174">
        <v>1402121</v>
      </c>
      <c r="D262" s="43" t="s">
        <v>426</v>
      </c>
      <c r="E262" s="43" t="s">
        <v>104</v>
      </c>
      <c r="F262" s="43" t="s">
        <v>79</v>
      </c>
      <c r="G262" s="94" t="s">
        <v>3592</v>
      </c>
      <c r="H262" s="27" t="s">
        <v>3016</v>
      </c>
      <c r="I262" s="133">
        <v>89.91</v>
      </c>
      <c r="J262" s="25" t="s">
        <v>3022</v>
      </c>
      <c r="K262" s="117" t="s">
        <v>4013</v>
      </c>
      <c r="L262" s="26" t="s">
        <v>4014</v>
      </c>
      <c r="M262" s="26" t="s">
        <v>4016</v>
      </c>
      <c r="N262" s="59" t="s">
        <v>4023</v>
      </c>
      <c r="O262" s="51"/>
    </row>
    <row r="263" spans="1:15" s="42" customFormat="1" ht="36">
      <c r="A263" s="109">
        <v>303</v>
      </c>
      <c r="B263" s="43" t="s">
        <v>1890</v>
      </c>
      <c r="C263" s="174">
        <v>1402250</v>
      </c>
      <c r="D263" s="43" t="s">
        <v>427</v>
      </c>
      <c r="E263" s="43" t="s">
        <v>428</v>
      </c>
      <c r="F263" s="43" t="s">
        <v>429</v>
      </c>
      <c r="G263" s="43" t="s">
        <v>36</v>
      </c>
      <c r="H263" s="27" t="s">
        <v>3016</v>
      </c>
      <c r="I263" s="133">
        <v>200.52</v>
      </c>
      <c r="J263" s="25" t="s">
        <v>2654</v>
      </c>
      <c r="K263" s="117" t="s">
        <v>4013</v>
      </c>
      <c r="L263" s="26" t="s">
        <v>4014</v>
      </c>
      <c r="M263" s="26" t="s">
        <v>4016</v>
      </c>
      <c r="N263" s="59" t="s">
        <v>4017</v>
      </c>
      <c r="O263" s="51"/>
    </row>
    <row r="264" spans="1:15" s="42" customFormat="1" ht="24">
      <c r="A264" s="109">
        <v>304</v>
      </c>
      <c r="B264" s="43" t="s">
        <v>1890</v>
      </c>
      <c r="C264" s="174">
        <v>1402203</v>
      </c>
      <c r="D264" s="43" t="s">
        <v>430</v>
      </c>
      <c r="E264" s="43" t="s">
        <v>72</v>
      </c>
      <c r="F264" s="43" t="s">
        <v>429</v>
      </c>
      <c r="G264" s="94" t="s">
        <v>3969</v>
      </c>
      <c r="H264" s="27" t="s">
        <v>3016</v>
      </c>
      <c r="I264" s="133">
        <v>197.95</v>
      </c>
      <c r="J264" s="25" t="s">
        <v>3022</v>
      </c>
      <c r="K264" s="117" t="s">
        <v>4013</v>
      </c>
      <c r="L264" s="26" t="s">
        <v>4014</v>
      </c>
      <c r="M264" s="26" t="s">
        <v>4016</v>
      </c>
      <c r="N264" s="59" t="s">
        <v>4023</v>
      </c>
      <c r="O264" s="51"/>
    </row>
    <row r="265" spans="1:15" s="42" customFormat="1" ht="156">
      <c r="A265" s="109">
        <v>305</v>
      </c>
      <c r="B265" s="27" t="s">
        <v>3204</v>
      </c>
      <c r="C265" s="175">
        <v>1104650</v>
      </c>
      <c r="D265" s="27" t="s">
        <v>3207</v>
      </c>
      <c r="E265" s="27" t="s">
        <v>298</v>
      </c>
      <c r="F265" s="27" t="s">
        <v>3875</v>
      </c>
      <c r="G265" s="27" t="s">
        <v>3970</v>
      </c>
      <c r="H265" s="27" t="s">
        <v>3016</v>
      </c>
      <c r="I265" s="133">
        <v>419.4</v>
      </c>
      <c r="J265" s="25" t="s">
        <v>3022</v>
      </c>
      <c r="K265" s="117" t="s">
        <v>4013</v>
      </c>
      <c r="L265" s="26" t="s">
        <v>4014</v>
      </c>
      <c r="M265" s="26" t="s">
        <v>4016</v>
      </c>
      <c r="N265" s="59" t="s">
        <v>4023</v>
      </c>
      <c r="O265" s="51"/>
    </row>
    <row r="266" spans="1:15" s="42" customFormat="1" ht="156">
      <c r="A266" s="109">
        <v>306</v>
      </c>
      <c r="B266" s="27" t="s">
        <v>3204</v>
      </c>
      <c r="C266" s="175">
        <v>1104651</v>
      </c>
      <c r="D266" s="27" t="s">
        <v>3207</v>
      </c>
      <c r="E266" s="27" t="s">
        <v>298</v>
      </c>
      <c r="F266" s="27" t="s">
        <v>3876</v>
      </c>
      <c r="G266" s="27" t="s">
        <v>3970</v>
      </c>
      <c r="H266" s="27" t="s">
        <v>3016</v>
      </c>
      <c r="I266" s="133">
        <v>482.7</v>
      </c>
      <c r="J266" s="25" t="s">
        <v>3022</v>
      </c>
      <c r="K266" s="117" t="s">
        <v>4013</v>
      </c>
      <c r="L266" s="26" t="s">
        <v>4014</v>
      </c>
      <c r="M266" s="26" t="s">
        <v>4016</v>
      </c>
      <c r="N266" s="59" t="s">
        <v>4023</v>
      </c>
      <c r="O266" s="51"/>
    </row>
    <row r="267" spans="1:15" s="42" customFormat="1" ht="24">
      <c r="A267" s="109">
        <v>307</v>
      </c>
      <c r="B267" s="43" t="s">
        <v>1891</v>
      </c>
      <c r="C267" s="174">
        <v>1103630</v>
      </c>
      <c r="D267" s="43" t="s">
        <v>55</v>
      </c>
      <c r="E267" s="43" t="s">
        <v>23</v>
      </c>
      <c r="F267" s="43" t="s">
        <v>56</v>
      </c>
      <c r="G267" s="43" t="s">
        <v>36</v>
      </c>
      <c r="H267" s="27" t="s">
        <v>3016</v>
      </c>
      <c r="I267" s="133">
        <v>130.39</v>
      </c>
      <c r="J267" s="25" t="s">
        <v>3017</v>
      </c>
      <c r="K267" s="117" t="s">
        <v>4013</v>
      </c>
      <c r="L267" s="26" t="s">
        <v>4014</v>
      </c>
      <c r="M267" s="26" t="s">
        <v>4016</v>
      </c>
      <c r="N267" s="59" t="s">
        <v>4018</v>
      </c>
      <c r="O267" s="51"/>
    </row>
    <row r="268" spans="1:15" s="42" customFormat="1" ht="24">
      <c r="A268" s="109">
        <v>308</v>
      </c>
      <c r="B268" s="43" t="s">
        <v>1891</v>
      </c>
      <c r="C268" s="174">
        <v>1103631</v>
      </c>
      <c r="D268" s="43" t="s">
        <v>55</v>
      </c>
      <c r="E268" s="43" t="s">
        <v>23</v>
      </c>
      <c r="F268" s="43" t="s">
        <v>57</v>
      </c>
      <c r="G268" s="43" t="s">
        <v>36</v>
      </c>
      <c r="H268" s="27" t="s">
        <v>3016</v>
      </c>
      <c r="I268" s="133">
        <v>260.79</v>
      </c>
      <c r="J268" s="25" t="s">
        <v>3017</v>
      </c>
      <c r="K268" s="117" t="s">
        <v>4013</v>
      </c>
      <c r="L268" s="26" t="s">
        <v>4014</v>
      </c>
      <c r="M268" s="26" t="s">
        <v>4016</v>
      </c>
      <c r="N268" s="59" t="s">
        <v>4018</v>
      </c>
      <c r="O268" s="51"/>
    </row>
    <row r="269" spans="1:15" s="42" customFormat="1" ht="24">
      <c r="A269" s="109">
        <v>309</v>
      </c>
      <c r="B269" s="43" t="s">
        <v>1891</v>
      </c>
      <c r="C269" s="174">
        <v>1103220</v>
      </c>
      <c r="D269" s="43" t="s">
        <v>431</v>
      </c>
      <c r="E269" s="43" t="s">
        <v>23</v>
      </c>
      <c r="F269" s="43" t="s">
        <v>2532</v>
      </c>
      <c r="G269" s="43" t="s">
        <v>1</v>
      </c>
      <c r="H269" s="27" t="s">
        <v>3016</v>
      </c>
      <c r="I269" s="133">
        <v>126.31</v>
      </c>
      <c r="J269" s="25" t="s">
        <v>3018</v>
      </c>
      <c r="K269" s="117" t="s">
        <v>4013</v>
      </c>
      <c r="L269" s="26" t="s">
        <v>4014</v>
      </c>
      <c r="M269" s="26" t="s">
        <v>4016</v>
      </c>
      <c r="N269" s="59" t="s">
        <v>4019</v>
      </c>
      <c r="O269" s="51"/>
    </row>
    <row r="270" spans="1:15" s="42" customFormat="1" ht="24">
      <c r="A270" s="109">
        <v>310</v>
      </c>
      <c r="B270" s="43" t="s">
        <v>1891</v>
      </c>
      <c r="C270" s="174">
        <v>1103222</v>
      </c>
      <c r="D270" s="43" t="s">
        <v>431</v>
      </c>
      <c r="E270" s="43" t="s">
        <v>23</v>
      </c>
      <c r="F270" s="43" t="s">
        <v>2533</v>
      </c>
      <c r="G270" s="43" t="s">
        <v>1</v>
      </c>
      <c r="H270" s="27" t="s">
        <v>3016</v>
      </c>
      <c r="I270" s="133">
        <v>252.62</v>
      </c>
      <c r="J270" s="25" t="s">
        <v>3018</v>
      </c>
      <c r="K270" s="117" t="s">
        <v>4013</v>
      </c>
      <c r="L270" s="26" t="s">
        <v>4014</v>
      </c>
      <c r="M270" s="26" t="s">
        <v>4016</v>
      </c>
      <c r="N270" s="59" t="s">
        <v>4019</v>
      </c>
      <c r="O270" s="51"/>
    </row>
    <row r="271" spans="1:15" s="42" customFormat="1" ht="24">
      <c r="A271" s="109">
        <v>311</v>
      </c>
      <c r="B271" s="43" t="s">
        <v>1892</v>
      </c>
      <c r="C271" s="174">
        <v>1103578</v>
      </c>
      <c r="D271" s="43" t="s">
        <v>432</v>
      </c>
      <c r="E271" s="43" t="s">
        <v>23</v>
      </c>
      <c r="F271" s="43" t="s">
        <v>47</v>
      </c>
      <c r="G271" s="43" t="s">
        <v>433</v>
      </c>
      <c r="H271" s="27" t="s">
        <v>3016</v>
      </c>
      <c r="I271" s="133">
        <v>145.65</v>
      </c>
      <c r="J271" s="25" t="s">
        <v>2654</v>
      </c>
      <c r="K271" s="117" t="s">
        <v>4013</v>
      </c>
      <c r="L271" s="26" t="s">
        <v>4014</v>
      </c>
      <c r="M271" s="26" t="s">
        <v>4016</v>
      </c>
      <c r="N271" s="59" t="s">
        <v>4017</v>
      </c>
      <c r="O271" s="51"/>
    </row>
    <row r="272" spans="1:15" s="42" customFormat="1" ht="24">
      <c r="A272" s="109">
        <v>312</v>
      </c>
      <c r="B272" s="43" t="s">
        <v>1892</v>
      </c>
      <c r="C272" s="174">
        <v>1103579</v>
      </c>
      <c r="D272" s="43" t="s">
        <v>432</v>
      </c>
      <c r="E272" s="43" t="s">
        <v>23</v>
      </c>
      <c r="F272" s="43" t="s">
        <v>81</v>
      </c>
      <c r="G272" s="43" t="s">
        <v>433</v>
      </c>
      <c r="H272" s="27" t="s">
        <v>3016</v>
      </c>
      <c r="I272" s="133">
        <v>286.97</v>
      </c>
      <c r="J272" s="25" t="s">
        <v>3018</v>
      </c>
      <c r="K272" s="117" t="s">
        <v>4013</v>
      </c>
      <c r="L272" s="26" t="s">
        <v>4014</v>
      </c>
      <c r="M272" s="26" t="s">
        <v>4016</v>
      </c>
      <c r="N272" s="59" t="s">
        <v>4019</v>
      </c>
      <c r="O272" s="51"/>
    </row>
    <row r="273" spans="1:15" s="42" customFormat="1" ht="24">
      <c r="A273" s="109">
        <v>313</v>
      </c>
      <c r="B273" s="43" t="s">
        <v>1892</v>
      </c>
      <c r="C273" s="174">
        <v>1103178</v>
      </c>
      <c r="D273" s="43" t="s">
        <v>435</v>
      </c>
      <c r="E273" s="43" t="s">
        <v>23</v>
      </c>
      <c r="F273" s="43" t="s">
        <v>47</v>
      </c>
      <c r="G273" s="43" t="s">
        <v>157</v>
      </c>
      <c r="H273" s="27" t="s">
        <v>3016</v>
      </c>
      <c r="I273" s="133">
        <v>145.28</v>
      </c>
      <c r="J273" s="25" t="s">
        <v>2654</v>
      </c>
      <c r="K273" s="117" t="s">
        <v>4013</v>
      </c>
      <c r="L273" s="26" t="s">
        <v>4014</v>
      </c>
      <c r="M273" s="26" t="s">
        <v>4016</v>
      </c>
      <c r="N273" s="59" t="s">
        <v>4017</v>
      </c>
      <c r="O273" s="51"/>
    </row>
    <row r="274" spans="1:15" s="42" customFormat="1" ht="24">
      <c r="A274" s="109">
        <v>314</v>
      </c>
      <c r="B274" s="43" t="s">
        <v>1892</v>
      </c>
      <c r="C274" s="174">
        <v>1103176</v>
      </c>
      <c r="D274" s="43" t="s">
        <v>435</v>
      </c>
      <c r="E274" s="43" t="s">
        <v>23</v>
      </c>
      <c r="F274" s="43" t="s">
        <v>81</v>
      </c>
      <c r="G274" s="43" t="s">
        <v>157</v>
      </c>
      <c r="H274" s="27" t="s">
        <v>3016</v>
      </c>
      <c r="I274" s="133">
        <v>286.65</v>
      </c>
      <c r="J274" s="25" t="s">
        <v>2654</v>
      </c>
      <c r="K274" s="117" t="s">
        <v>4013</v>
      </c>
      <c r="L274" s="26" t="s">
        <v>4014</v>
      </c>
      <c r="M274" s="26" t="s">
        <v>4016</v>
      </c>
      <c r="N274" s="59" t="s">
        <v>4017</v>
      </c>
      <c r="O274" s="51"/>
    </row>
    <row r="275" spans="1:15" s="42" customFormat="1" ht="24">
      <c r="A275" s="109">
        <v>315</v>
      </c>
      <c r="B275" s="43" t="s">
        <v>1892</v>
      </c>
      <c r="C275" s="174">
        <v>1103886</v>
      </c>
      <c r="D275" s="43" t="s">
        <v>2482</v>
      </c>
      <c r="E275" s="43" t="s">
        <v>23</v>
      </c>
      <c r="F275" s="43" t="s">
        <v>54</v>
      </c>
      <c r="G275" s="43" t="s">
        <v>2047</v>
      </c>
      <c r="H275" s="27" t="s">
        <v>3016</v>
      </c>
      <c r="I275" s="133">
        <v>91.81</v>
      </c>
      <c r="J275" s="25" t="s">
        <v>3017</v>
      </c>
      <c r="K275" s="117" t="s">
        <v>4013</v>
      </c>
      <c r="L275" s="26" t="s">
        <v>4014</v>
      </c>
      <c r="M275" s="26" t="s">
        <v>4016</v>
      </c>
      <c r="N275" s="59" t="s">
        <v>4018</v>
      </c>
      <c r="O275" s="51"/>
    </row>
    <row r="276" spans="1:15" s="42" customFormat="1" ht="24">
      <c r="A276" s="109">
        <v>316</v>
      </c>
      <c r="B276" s="43" t="s">
        <v>1892</v>
      </c>
      <c r="C276" s="174">
        <v>1103885</v>
      </c>
      <c r="D276" s="43" t="s">
        <v>2482</v>
      </c>
      <c r="E276" s="43" t="s">
        <v>23</v>
      </c>
      <c r="F276" s="43" t="s">
        <v>351</v>
      </c>
      <c r="G276" s="43" t="s">
        <v>2047</v>
      </c>
      <c r="H276" s="27" t="s">
        <v>3016</v>
      </c>
      <c r="I276" s="133">
        <v>181.2</v>
      </c>
      <c r="J276" s="25" t="s">
        <v>3017</v>
      </c>
      <c r="K276" s="117" t="s">
        <v>4013</v>
      </c>
      <c r="L276" s="26" t="s">
        <v>4014</v>
      </c>
      <c r="M276" s="26" t="s">
        <v>4016</v>
      </c>
      <c r="N276" s="59" t="s">
        <v>4018</v>
      </c>
      <c r="O276" s="51"/>
    </row>
    <row r="277" spans="1:15" s="42" customFormat="1" ht="24">
      <c r="A277" s="109">
        <v>320</v>
      </c>
      <c r="B277" s="27" t="s">
        <v>1892</v>
      </c>
      <c r="C277" s="175">
        <v>1103179</v>
      </c>
      <c r="D277" s="110" t="s">
        <v>435</v>
      </c>
      <c r="E277" s="110" t="s">
        <v>23</v>
      </c>
      <c r="F277" s="43" t="s">
        <v>3035</v>
      </c>
      <c r="G277" s="27" t="s">
        <v>3958</v>
      </c>
      <c r="H277" s="27" t="s">
        <v>3016</v>
      </c>
      <c r="I277" s="133">
        <v>291.81</v>
      </c>
      <c r="J277" s="25" t="s">
        <v>3018</v>
      </c>
      <c r="K277" s="117" t="s">
        <v>4013</v>
      </c>
      <c r="L277" s="26" t="s">
        <v>4014</v>
      </c>
      <c r="M277" s="26" t="s">
        <v>4016</v>
      </c>
      <c r="N277" s="59" t="s">
        <v>4019</v>
      </c>
      <c r="O277" s="51"/>
    </row>
    <row r="278" spans="1:15" s="42" customFormat="1" ht="24">
      <c r="A278" s="109">
        <v>321</v>
      </c>
      <c r="B278" s="27" t="s">
        <v>1892</v>
      </c>
      <c r="C278" s="175">
        <v>1103167</v>
      </c>
      <c r="D278" s="110" t="s">
        <v>435</v>
      </c>
      <c r="E278" s="110" t="s">
        <v>23</v>
      </c>
      <c r="F278" s="43" t="s">
        <v>3036</v>
      </c>
      <c r="G278" s="27" t="s">
        <v>3958</v>
      </c>
      <c r="H278" s="27" t="s">
        <v>3016</v>
      </c>
      <c r="I278" s="133">
        <v>575.76</v>
      </c>
      <c r="J278" s="25" t="s">
        <v>3018</v>
      </c>
      <c r="K278" s="117" t="s">
        <v>4013</v>
      </c>
      <c r="L278" s="26" t="s">
        <v>4014</v>
      </c>
      <c r="M278" s="26" t="s">
        <v>4016</v>
      </c>
      <c r="N278" s="59" t="s">
        <v>4019</v>
      </c>
      <c r="O278" s="51"/>
    </row>
    <row r="279" spans="1:15" s="42" customFormat="1" ht="36">
      <c r="A279" s="109">
        <v>322</v>
      </c>
      <c r="B279" s="43" t="s">
        <v>1893</v>
      </c>
      <c r="C279" s="174">
        <v>1103565</v>
      </c>
      <c r="D279" s="43" t="s">
        <v>436</v>
      </c>
      <c r="E279" s="43" t="s">
        <v>23</v>
      </c>
      <c r="F279" s="43" t="s">
        <v>54</v>
      </c>
      <c r="G279" s="43" t="s">
        <v>437</v>
      </c>
      <c r="H279" s="27" t="s">
        <v>3016</v>
      </c>
      <c r="I279" s="133">
        <v>70.15</v>
      </c>
      <c r="J279" s="25" t="s">
        <v>3022</v>
      </c>
      <c r="K279" s="117" t="s">
        <v>4013</v>
      </c>
      <c r="L279" s="26" t="s">
        <v>4014</v>
      </c>
      <c r="M279" s="26" t="s">
        <v>4016</v>
      </c>
      <c r="N279" s="59" t="s">
        <v>4023</v>
      </c>
      <c r="O279" s="51"/>
    </row>
    <row r="280" spans="1:15" s="42" customFormat="1" ht="36">
      <c r="A280" s="109">
        <v>323</v>
      </c>
      <c r="B280" s="43" t="s">
        <v>1893</v>
      </c>
      <c r="C280" s="174">
        <v>1103566</v>
      </c>
      <c r="D280" s="43" t="s">
        <v>436</v>
      </c>
      <c r="E280" s="43" t="s">
        <v>23</v>
      </c>
      <c r="F280" s="43" t="s">
        <v>351</v>
      </c>
      <c r="G280" s="43" t="s">
        <v>437</v>
      </c>
      <c r="H280" s="27" t="s">
        <v>3016</v>
      </c>
      <c r="I280" s="133">
        <v>191.84</v>
      </c>
      <c r="J280" s="25" t="s">
        <v>3022</v>
      </c>
      <c r="K280" s="117" t="s">
        <v>4013</v>
      </c>
      <c r="L280" s="26" t="s">
        <v>4014</v>
      </c>
      <c r="M280" s="26" t="s">
        <v>4016</v>
      </c>
      <c r="N280" s="59" t="s">
        <v>4023</v>
      </c>
      <c r="O280" s="51"/>
    </row>
    <row r="281" spans="1:15" s="42" customFormat="1" ht="36">
      <c r="A281" s="109">
        <v>324</v>
      </c>
      <c r="B281" s="43" t="s">
        <v>1893</v>
      </c>
      <c r="C281" s="174">
        <v>1103567</v>
      </c>
      <c r="D281" s="43" t="s">
        <v>436</v>
      </c>
      <c r="E281" s="43" t="s">
        <v>23</v>
      </c>
      <c r="F281" s="43" t="s">
        <v>47</v>
      </c>
      <c r="G281" s="43" t="s">
        <v>437</v>
      </c>
      <c r="H281" s="27" t="s">
        <v>3016</v>
      </c>
      <c r="I281" s="133">
        <v>105.32</v>
      </c>
      <c r="J281" s="25" t="s">
        <v>3022</v>
      </c>
      <c r="K281" s="117" t="s">
        <v>4013</v>
      </c>
      <c r="L281" s="26" t="s">
        <v>4014</v>
      </c>
      <c r="M281" s="26" t="s">
        <v>4016</v>
      </c>
      <c r="N281" s="59" t="s">
        <v>4023</v>
      </c>
      <c r="O281" s="51"/>
    </row>
    <row r="282" spans="1:15" s="42" customFormat="1" ht="36">
      <c r="A282" s="109">
        <v>325</v>
      </c>
      <c r="B282" s="43" t="s">
        <v>1893</v>
      </c>
      <c r="C282" s="174">
        <v>1103568</v>
      </c>
      <c r="D282" s="43" t="s">
        <v>436</v>
      </c>
      <c r="E282" s="43" t="s">
        <v>23</v>
      </c>
      <c r="F282" s="43" t="s">
        <v>81</v>
      </c>
      <c r="G282" s="43" t="s">
        <v>437</v>
      </c>
      <c r="H282" s="27" t="s">
        <v>3016</v>
      </c>
      <c r="I282" s="133">
        <v>287.76</v>
      </c>
      <c r="J282" s="25" t="s">
        <v>3022</v>
      </c>
      <c r="K282" s="117" t="s">
        <v>4013</v>
      </c>
      <c r="L282" s="26" t="s">
        <v>4014</v>
      </c>
      <c r="M282" s="26" t="s">
        <v>4016</v>
      </c>
      <c r="N282" s="59" t="s">
        <v>4023</v>
      </c>
      <c r="O282" s="51"/>
    </row>
    <row r="283" spans="1:15" s="42" customFormat="1" ht="24">
      <c r="A283" s="109">
        <v>326</v>
      </c>
      <c r="B283" s="43" t="s">
        <v>1893</v>
      </c>
      <c r="C283" s="174">
        <v>1103550</v>
      </c>
      <c r="D283" s="43" t="s">
        <v>438</v>
      </c>
      <c r="E283" s="43" t="s">
        <v>23</v>
      </c>
      <c r="F283" s="43" t="s">
        <v>439</v>
      </c>
      <c r="G283" s="43" t="s">
        <v>440</v>
      </c>
      <c r="H283" s="27" t="s">
        <v>3016</v>
      </c>
      <c r="I283" s="133">
        <v>84.72</v>
      </c>
      <c r="J283" s="25" t="s">
        <v>3018</v>
      </c>
      <c r="K283" s="117" t="s">
        <v>4013</v>
      </c>
      <c r="L283" s="26" t="s">
        <v>4014</v>
      </c>
      <c r="M283" s="26" t="s">
        <v>4016</v>
      </c>
      <c r="N283" s="59" t="s">
        <v>4019</v>
      </c>
      <c r="O283" s="51"/>
    </row>
    <row r="284" spans="1:15" s="42" customFormat="1" ht="24">
      <c r="A284" s="109">
        <v>327</v>
      </c>
      <c r="B284" s="43" t="s">
        <v>1893</v>
      </c>
      <c r="C284" s="174">
        <v>1103551</v>
      </c>
      <c r="D284" s="43" t="s">
        <v>438</v>
      </c>
      <c r="E284" s="43" t="s">
        <v>23</v>
      </c>
      <c r="F284" s="43" t="s">
        <v>40</v>
      </c>
      <c r="G284" s="43" t="s">
        <v>440</v>
      </c>
      <c r="H284" s="27" t="s">
        <v>3016</v>
      </c>
      <c r="I284" s="133">
        <v>285.95</v>
      </c>
      <c r="J284" s="25" t="s">
        <v>3018</v>
      </c>
      <c r="K284" s="117" t="s">
        <v>4013</v>
      </c>
      <c r="L284" s="26" t="s">
        <v>4014</v>
      </c>
      <c r="M284" s="26" t="s">
        <v>4016</v>
      </c>
      <c r="N284" s="59" t="s">
        <v>4019</v>
      </c>
      <c r="O284" s="51"/>
    </row>
    <row r="285" spans="1:15" s="42" customFormat="1" ht="24">
      <c r="A285" s="109">
        <v>328</v>
      </c>
      <c r="B285" s="43" t="s">
        <v>1893</v>
      </c>
      <c r="C285" s="174">
        <v>1103867</v>
      </c>
      <c r="D285" s="43" t="s">
        <v>441</v>
      </c>
      <c r="E285" s="43" t="s">
        <v>23</v>
      </c>
      <c r="F285" s="43" t="s">
        <v>52</v>
      </c>
      <c r="G285" s="43" t="s">
        <v>160</v>
      </c>
      <c r="H285" s="27" t="s">
        <v>3016</v>
      </c>
      <c r="I285" s="133">
        <v>57.39</v>
      </c>
      <c r="J285" s="25" t="s">
        <v>3018</v>
      </c>
      <c r="K285" s="117" t="s">
        <v>4013</v>
      </c>
      <c r="L285" s="26" t="s">
        <v>4014</v>
      </c>
      <c r="M285" s="26" t="s">
        <v>4016</v>
      </c>
      <c r="N285" s="59" t="s">
        <v>4019</v>
      </c>
      <c r="O285" s="51"/>
    </row>
    <row r="286" spans="1:15" s="42" customFormat="1" ht="24">
      <c r="A286" s="109">
        <v>329</v>
      </c>
      <c r="B286" s="43" t="s">
        <v>1893</v>
      </c>
      <c r="C286" s="174">
        <v>1103866</v>
      </c>
      <c r="D286" s="43" t="s">
        <v>441</v>
      </c>
      <c r="E286" s="43" t="s">
        <v>23</v>
      </c>
      <c r="F286" s="43" t="s">
        <v>54</v>
      </c>
      <c r="G286" s="43" t="s">
        <v>160</v>
      </c>
      <c r="H286" s="27" t="s">
        <v>3016</v>
      </c>
      <c r="I286" s="133">
        <v>70.79</v>
      </c>
      <c r="J286" s="25" t="s">
        <v>3018</v>
      </c>
      <c r="K286" s="117" t="s">
        <v>4013</v>
      </c>
      <c r="L286" s="26" t="s">
        <v>4014</v>
      </c>
      <c r="M286" s="26" t="s">
        <v>4016</v>
      </c>
      <c r="N286" s="59" t="s">
        <v>4019</v>
      </c>
      <c r="O286" s="51"/>
    </row>
    <row r="287" spans="1:15" s="42" customFormat="1" ht="24">
      <c r="A287" s="109">
        <v>330</v>
      </c>
      <c r="B287" s="43" t="s">
        <v>1893</v>
      </c>
      <c r="C287" s="174">
        <v>1103865</v>
      </c>
      <c r="D287" s="43" t="s">
        <v>441</v>
      </c>
      <c r="E287" s="43" t="s">
        <v>23</v>
      </c>
      <c r="F287" s="43" t="s">
        <v>351</v>
      </c>
      <c r="G287" s="43" t="s">
        <v>160</v>
      </c>
      <c r="H287" s="27" t="s">
        <v>3016</v>
      </c>
      <c r="I287" s="133">
        <v>193.6</v>
      </c>
      <c r="J287" s="25" t="s">
        <v>3018</v>
      </c>
      <c r="K287" s="117" t="s">
        <v>4013</v>
      </c>
      <c r="L287" s="26" t="s">
        <v>4014</v>
      </c>
      <c r="M287" s="26" t="s">
        <v>4016</v>
      </c>
      <c r="N287" s="59" t="s">
        <v>4019</v>
      </c>
      <c r="O287" s="51"/>
    </row>
    <row r="288" spans="1:15" s="42" customFormat="1" ht="24">
      <c r="A288" s="109">
        <v>331</v>
      </c>
      <c r="B288" s="43" t="s">
        <v>1893</v>
      </c>
      <c r="C288" s="174">
        <v>1103873</v>
      </c>
      <c r="D288" s="43" t="s">
        <v>2298</v>
      </c>
      <c r="E288" s="43" t="s">
        <v>23</v>
      </c>
      <c r="F288" s="43" t="s">
        <v>47</v>
      </c>
      <c r="G288" s="43" t="s">
        <v>2307</v>
      </c>
      <c r="H288" s="27" t="s">
        <v>3016</v>
      </c>
      <c r="I288" s="133">
        <v>103.27</v>
      </c>
      <c r="J288" s="25" t="s">
        <v>3022</v>
      </c>
      <c r="K288" s="117" t="s">
        <v>4013</v>
      </c>
      <c r="L288" s="26" t="s">
        <v>4014</v>
      </c>
      <c r="M288" s="26" t="s">
        <v>4016</v>
      </c>
      <c r="N288" s="59" t="s">
        <v>4023</v>
      </c>
      <c r="O288" s="51"/>
    </row>
    <row r="289" spans="1:15" s="42" customFormat="1" ht="24">
      <c r="A289" s="109">
        <v>332</v>
      </c>
      <c r="B289" s="43" t="s">
        <v>1893</v>
      </c>
      <c r="C289" s="174">
        <v>1103874</v>
      </c>
      <c r="D289" s="43" t="s">
        <v>2298</v>
      </c>
      <c r="E289" s="43" t="s">
        <v>23</v>
      </c>
      <c r="F289" s="43" t="s">
        <v>81</v>
      </c>
      <c r="G289" s="43" t="s">
        <v>2307</v>
      </c>
      <c r="H289" s="27" t="s">
        <v>3016</v>
      </c>
      <c r="I289" s="133">
        <v>282.15</v>
      </c>
      <c r="J289" s="25" t="s">
        <v>3022</v>
      </c>
      <c r="K289" s="117" t="s">
        <v>4013</v>
      </c>
      <c r="L289" s="26" t="s">
        <v>4014</v>
      </c>
      <c r="M289" s="26" t="s">
        <v>4016</v>
      </c>
      <c r="N289" s="59" t="s">
        <v>4023</v>
      </c>
      <c r="O289" s="51"/>
    </row>
    <row r="290" spans="1:15" s="42" customFormat="1" ht="24">
      <c r="A290" s="109">
        <v>333</v>
      </c>
      <c r="B290" s="27" t="s">
        <v>1893</v>
      </c>
      <c r="C290" s="175">
        <v>1103879</v>
      </c>
      <c r="D290" s="110" t="s">
        <v>438</v>
      </c>
      <c r="E290" s="110" t="s">
        <v>23</v>
      </c>
      <c r="F290" s="43" t="s">
        <v>47</v>
      </c>
      <c r="G290" s="27" t="s">
        <v>440</v>
      </c>
      <c r="H290" s="27" t="s">
        <v>3016</v>
      </c>
      <c r="I290" s="133">
        <v>104.65</v>
      </c>
      <c r="J290" s="25" t="s">
        <v>3018</v>
      </c>
      <c r="K290" s="117" t="s">
        <v>4013</v>
      </c>
      <c r="L290" s="26" t="s">
        <v>4014</v>
      </c>
      <c r="M290" s="26" t="s">
        <v>4016</v>
      </c>
      <c r="N290" s="59" t="s">
        <v>4019</v>
      </c>
      <c r="O290" s="51"/>
    </row>
    <row r="291" spans="1:15" s="42" customFormat="1" ht="84">
      <c r="A291" s="109">
        <v>334</v>
      </c>
      <c r="B291" s="27" t="s">
        <v>1894</v>
      </c>
      <c r="C291" s="175">
        <v>1103916</v>
      </c>
      <c r="D291" s="27" t="s">
        <v>442</v>
      </c>
      <c r="E291" s="27" t="s">
        <v>0</v>
      </c>
      <c r="F291" s="27" t="s">
        <v>3037</v>
      </c>
      <c r="G291" s="27" t="s">
        <v>443</v>
      </c>
      <c r="H291" s="27" t="s">
        <v>3016</v>
      </c>
      <c r="I291" s="133">
        <v>461.1</v>
      </c>
      <c r="J291" s="25" t="s">
        <v>3022</v>
      </c>
      <c r="K291" s="117" t="s">
        <v>4013</v>
      </c>
      <c r="L291" s="26" t="s">
        <v>4014</v>
      </c>
      <c r="M291" s="26" t="s">
        <v>4016</v>
      </c>
      <c r="N291" s="59" t="s">
        <v>4023</v>
      </c>
      <c r="O291" s="51"/>
    </row>
    <row r="292" spans="1:15" s="42" customFormat="1" ht="84">
      <c r="A292" s="109">
        <v>335</v>
      </c>
      <c r="B292" s="27" t="s">
        <v>1894</v>
      </c>
      <c r="C292" s="175">
        <v>1103915</v>
      </c>
      <c r="D292" s="27" t="s">
        <v>442</v>
      </c>
      <c r="E292" s="27" t="s">
        <v>0</v>
      </c>
      <c r="F292" s="27" t="s">
        <v>444</v>
      </c>
      <c r="G292" s="27" t="s">
        <v>443</v>
      </c>
      <c r="H292" s="27" t="s">
        <v>3016</v>
      </c>
      <c r="I292" s="133">
        <v>461.1</v>
      </c>
      <c r="J292" s="25" t="s">
        <v>3022</v>
      </c>
      <c r="K292" s="117" t="s">
        <v>4013</v>
      </c>
      <c r="L292" s="26" t="s">
        <v>4014</v>
      </c>
      <c r="M292" s="26" t="s">
        <v>4016</v>
      </c>
      <c r="N292" s="59" t="s">
        <v>4023</v>
      </c>
      <c r="O292" s="51"/>
    </row>
    <row r="293" spans="1:15" s="42" customFormat="1" ht="24">
      <c r="A293" s="109">
        <v>338</v>
      </c>
      <c r="B293" s="27" t="s">
        <v>1894</v>
      </c>
      <c r="C293" s="175">
        <v>1103856</v>
      </c>
      <c r="D293" s="27" t="s">
        <v>58</v>
      </c>
      <c r="E293" s="27" t="s">
        <v>23</v>
      </c>
      <c r="F293" s="27" t="s">
        <v>26</v>
      </c>
      <c r="G293" s="27" t="s">
        <v>53</v>
      </c>
      <c r="H293" s="27" t="s">
        <v>3016</v>
      </c>
      <c r="I293" s="133">
        <v>142.21</v>
      </c>
      <c r="J293" s="25" t="s">
        <v>3018</v>
      </c>
      <c r="K293" s="117" t="s">
        <v>4013</v>
      </c>
      <c r="L293" s="26" t="s">
        <v>4014</v>
      </c>
      <c r="M293" s="26" t="s">
        <v>4016</v>
      </c>
      <c r="N293" s="59" t="s">
        <v>4019</v>
      </c>
      <c r="O293" s="51"/>
    </row>
    <row r="294" spans="1:15" s="42" customFormat="1" ht="24">
      <c r="A294" s="109">
        <v>339</v>
      </c>
      <c r="B294" s="27" t="s">
        <v>1894</v>
      </c>
      <c r="C294" s="175">
        <v>1103857</v>
      </c>
      <c r="D294" s="27" t="s">
        <v>58</v>
      </c>
      <c r="E294" s="27" t="s">
        <v>23</v>
      </c>
      <c r="F294" s="27" t="s">
        <v>59</v>
      </c>
      <c r="G294" s="27" t="s">
        <v>53</v>
      </c>
      <c r="H294" s="27" t="s">
        <v>3016</v>
      </c>
      <c r="I294" s="133">
        <v>276.72</v>
      </c>
      <c r="J294" s="25" t="s">
        <v>3018</v>
      </c>
      <c r="K294" s="117" t="s">
        <v>4013</v>
      </c>
      <c r="L294" s="26" t="s">
        <v>4014</v>
      </c>
      <c r="M294" s="26" t="s">
        <v>4016</v>
      </c>
      <c r="N294" s="59" t="s">
        <v>4019</v>
      </c>
      <c r="O294" s="51"/>
    </row>
    <row r="295" spans="1:15" s="42" customFormat="1" ht="36">
      <c r="A295" s="109">
        <v>340</v>
      </c>
      <c r="B295" s="27" t="s">
        <v>1894</v>
      </c>
      <c r="C295" s="175">
        <v>1103901</v>
      </c>
      <c r="D295" s="27" t="s">
        <v>1174</v>
      </c>
      <c r="E295" s="27" t="s">
        <v>51</v>
      </c>
      <c r="F295" s="27" t="s">
        <v>26</v>
      </c>
      <c r="G295" s="44" t="s">
        <v>2580</v>
      </c>
      <c r="H295" s="27" t="s">
        <v>3016</v>
      </c>
      <c r="I295" s="133">
        <v>143.37</v>
      </c>
      <c r="J295" s="25" t="s">
        <v>3022</v>
      </c>
      <c r="K295" s="117" t="s">
        <v>4013</v>
      </c>
      <c r="L295" s="26" t="s">
        <v>4014</v>
      </c>
      <c r="M295" s="26" t="s">
        <v>4016</v>
      </c>
      <c r="N295" s="59" t="s">
        <v>4023</v>
      </c>
      <c r="O295" s="51"/>
    </row>
    <row r="296" spans="1:15" s="42" customFormat="1" ht="36">
      <c r="A296" s="109">
        <v>341</v>
      </c>
      <c r="B296" s="27" t="s">
        <v>1894</v>
      </c>
      <c r="C296" s="175">
        <v>1103906</v>
      </c>
      <c r="D296" s="27" t="s">
        <v>1174</v>
      </c>
      <c r="E296" s="27" t="s">
        <v>51</v>
      </c>
      <c r="F296" s="27" t="s">
        <v>59</v>
      </c>
      <c r="G296" s="44" t="s">
        <v>2580</v>
      </c>
      <c r="H296" s="27" t="s">
        <v>3016</v>
      </c>
      <c r="I296" s="133">
        <v>278.96</v>
      </c>
      <c r="J296" s="25" t="s">
        <v>3022</v>
      </c>
      <c r="K296" s="117" t="s">
        <v>4013</v>
      </c>
      <c r="L296" s="26" t="s">
        <v>4014</v>
      </c>
      <c r="M296" s="26" t="s">
        <v>4016</v>
      </c>
      <c r="N296" s="59" t="s">
        <v>4023</v>
      </c>
      <c r="O296" s="51"/>
    </row>
    <row r="297" spans="1:15" s="42" customFormat="1" ht="24">
      <c r="A297" s="109">
        <v>349</v>
      </c>
      <c r="B297" s="43" t="s">
        <v>1895</v>
      </c>
      <c r="C297" s="174">
        <v>1103722</v>
      </c>
      <c r="D297" s="43" t="s">
        <v>60</v>
      </c>
      <c r="E297" s="43" t="s">
        <v>23</v>
      </c>
      <c r="F297" s="43" t="s">
        <v>3038</v>
      </c>
      <c r="G297" s="43" t="s">
        <v>2884</v>
      </c>
      <c r="H297" s="27" t="s">
        <v>3016</v>
      </c>
      <c r="I297" s="133">
        <v>107.24</v>
      </c>
      <c r="J297" s="25" t="s">
        <v>3018</v>
      </c>
      <c r="K297" s="117" t="s">
        <v>4013</v>
      </c>
      <c r="L297" s="26" t="s">
        <v>4014</v>
      </c>
      <c r="M297" s="26" t="s">
        <v>4016</v>
      </c>
      <c r="N297" s="59" t="s">
        <v>4019</v>
      </c>
      <c r="O297" s="51"/>
    </row>
    <row r="298" spans="1:15" s="42" customFormat="1" ht="24">
      <c r="A298" s="109">
        <v>350</v>
      </c>
      <c r="B298" s="43" t="s">
        <v>1895</v>
      </c>
      <c r="C298" s="174">
        <v>1103723</v>
      </c>
      <c r="D298" s="43" t="s">
        <v>60</v>
      </c>
      <c r="E298" s="43" t="s">
        <v>23</v>
      </c>
      <c r="F298" s="43" t="s">
        <v>3039</v>
      </c>
      <c r="G298" s="43" t="s">
        <v>2884</v>
      </c>
      <c r="H298" s="27" t="s">
        <v>3016</v>
      </c>
      <c r="I298" s="133">
        <v>186.76</v>
      </c>
      <c r="J298" s="25" t="s">
        <v>3018</v>
      </c>
      <c r="K298" s="117" t="s">
        <v>4013</v>
      </c>
      <c r="L298" s="26" t="s">
        <v>4014</v>
      </c>
      <c r="M298" s="26" t="s">
        <v>4016</v>
      </c>
      <c r="N298" s="59" t="s">
        <v>4019</v>
      </c>
      <c r="O298" s="51"/>
    </row>
    <row r="299" spans="1:15" s="42" customFormat="1" ht="24">
      <c r="A299" s="109">
        <v>351</v>
      </c>
      <c r="B299" s="43" t="s">
        <v>1895</v>
      </c>
      <c r="C299" s="174">
        <v>1103724</v>
      </c>
      <c r="D299" s="43" t="s">
        <v>60</v>
      </c>
      <c r="E299" s="43" t="s">
        <v>23</v>
      </c>
      <c r="F299" s="43" t="s">
        <v>178</v>
      </c>
      <c r="G299" s="43" t="s">
        <v>2884</v>
      </c>
      <c r="H299" s="27" t="s">
        <v>3016</v>
      </c>
      <c r="I299" s="133">
        <v>267.86</v>
      </c>
      <c r="J299" s="25" t="s">
        <v>3018</v>
      </c>
      <c r="K299" s="117" t="s">
        <v>4013</v>
      </c>
      <c r="L299" s="26" t="s">
        <v>4014</v>
      </c>
      <c r="M299" s="26" t="s">
        <v>4016</v>
      </c>
      <c r="N299" s="59" t="s">
        <v>4019</v>
      </c>
      <c r="O299" s="51"/>
    </row>
    <row r="300" spans="1:15" s="42" customFormat="1" ht="48">
      <c r="A300" s="109">
        <v>352</v>
      </c>
      <c r="B300" s="43" t="s">
        <v>1895</v>
      </c>
      <c r="C300" s="174">
        <v>1103012</v>
      </c>
      <c r="D300" s="43" t="s">
        <v>448</v>
      </c>
      <c r="E300" s="43" t="s">
        <v>23</v>
      </c>
      <c r="F300" s="43" t="s">
        <v>449</v>
      </c>
      <c r="G300" s="44" t="s">
        <v>3971</v>
      </c>
      <c r="H300" s="27" t="s">
        <v>3016</v>
      </c>
      <c r="I300" s="133">
        <v>85.45</v>
      </c>
      <c r="J300" s="25" t="s">
        <v>3018</v>
      </c>
      <c r="K300" s="117" t="s">
        <v>4013</v>
      </c>
      <c r="L300" s="26" t="s">
        <v>4014</v>
      </c>
      <c r="M300" s="26" t="s">
        <v>4016</v>
      </c>
      <c r="N300" s="59" t="s">
        <v>4019</v>
      </c>
      <c r="O300" s="51"/>
    </row>
    <row r="301" spans="1:15" s="42" customFormat="1" ht="48">
      <c r="A301" s="109">
        <v>353</v>
      </c>
      <c r="B301" s="43" t="s">
        <v>1895</v>
      </c>
      <c r="C301" s="174">
        <v>1103013</v>
      </c>
      <c r="D301" s="43" t="s">
        <v>448</v>
      </c>
      <c r="E301" s="43" t="s">
        <v>23</v>
      </c>
      <c r="F301" s="43" t="s">
        <v>447</v>
      </c>
      <c r="G301" s="44" t="s">
        <v>3971</v>
      </c>
      <c r="H301" s="27" t="s">
        <v>3016</v>
      </c>
      <c r="I301" s="133">
        <v>107.09</v>
      </c>
      <c r="J301" s="25" t="s">
        <v>3018</v>
      </c>
      <c r="K301" s="117" t="s">
        <v>4013</v>
      </c>
      <c r="L301" s="26" t="s">
        <v>4014</v>
      </c>
      <c r="M301" s="26" t="s">
        <v>4016</v>
      </c>
      <c r="N301" s="59" t="s">
        <v>4019</v>
      </c>
      <c r="O301" s="51"/>
    </row>
    <row r="302" spans="1:15" s="42" customFormat="1" ht="48">
      <c r="A302" s="109">
        <v>354</v>
      </c>
      <c r="B302" s="43" t="s">
        <v>1895</v>
      </c>
      <c r="C302" s="174">
        <v>1103083</v>
      </c>
      <c r="D302" s="43" t="s">
        <v>448</v>
      </c>
      <c r="E302" s="43" t="s">
        <v>23</v>
      </c>
      <c r="F302" s="43" t="s">
        <v>177</v>
      </c>
      <c r="G302" s="44" t="s">
        <v>3971</v>
      </c>
      <c r="H302" s="27" t="s">
        <v>3016</v>
      </c>
      <c r="I302" s="133">
        <v>186.11</v>
      </c>
      <c r="J302" s="25" t="s">
        <v>3018</v>
      </c>
      <c r="K302" s="117" t="s">
        <v>4013</v>
      </c>
      <c r="L302" s="26" t="s">
        <v>4014</v>
      </c>
      <c r="M302" s="26" t="s">
        <v>4016</v>
      </c>
      <c r="N302" s="59" t="s">
        <v>4019</v>
      </c>
      <c r="O302" s="51"/>
    </row>
    <row r="303" spans="1:15" s="42" customFormat="1" ht="48">
      <c r="A303" s="109">
        <v>355</v>
      </c>
      <c r="B303" s="43" t="s">
        <v>1895</v>
      </c>
      <c r="C303" s="174">
        <v>1103082</v>
      </c>
      <c r="D303" s="43" t="s">
        <v>448</v>
      </c>
      <c r="E303" s="43" t="s">
        <v>23</v>
      </c>
      <c r="F303" s="43" t="s">
        <v>178</v>
      </c>
      <c r="G303" s="44" t="s">
        <v>3971</v>
      </c>
      <c r="H303" s="27" t="s">
        <v>3016</v>
      </c>
      <c r="I303" s="133">
        <v>268.21</v>
      </c>
      <c r="J303" s="25" t="s">
        <v>3018</v>
      </c>
      <c r="K303" s="117" t="s">
        <v>4013</v>
      </c>
      <c r="L303" s="26" t="s">
        <v>4014</v>
      </c>
      <c r="M303" s="26" t="s">
        <v>4016</v>
      </c>
      <c r="N303" s="59" t="s">
        <v>4019</v>
      </c>
      <c r="O303" s="51"/>
    </row>
    <row r="304" spans="1:15" s="42" customFormat="1" ht="24">
      <c r="A304" s="109">
        <v>356</v>
      </c>
      <c r="B304" s="98" t="s">
        <v>1895</v>
      </c>
      <c r="C304" s="174">
        <v>1103256</v>
      </c>
      <c r="D304" s="98" t="s">
        <v>450</v>
      </c>
      <c r="E304" s="98" t="s">
        <v>23</v>
      </c>
      <c r="F304" s="98" t="s">
        <v>397</v>
      </c>
      <c r="G304" s="98" t="s">
        <v>451</v>
      </c>
      <c r="H304" s="27" t="s">
        <v>3016</v>
      </c>
      <c r="I304" s="133">
        <v>114.55</v>
      </c>
      <c r="J304" s="25" t="s">
        <v>3022</v>
      </c>
      <c r="K304" s="117" t="s">
        <v>4013</v>
      </c>
      <c r="L304" s="26" t="s">
        <v>4014</v>
      </c>
      <c r="M304" s="26" t="s">
        <v>4016</v>
      </c>
      <c r="N304" s="59" t="s">
        <v>4023</v>
      </c>
      <c r="O304" s="51"/>
    </row>
    <row r="305" spans="1:15" s="42" customFormat="1" ht="24">
      <c r="A305" s="109">
        <v>357</v>
      </c>
      <c r="B305" s="98" t="s">
        <v>1895</v>
      </c>
      <c r="C305" s="174">
        <v>1103260</v>
      </c>
      <c r="D305" s="98" t="s">
        <v>450</v>
      </c>
      <c r="E305" s="98" t="s">
        <v>23</v>
      </c>
      <c r="F305" s="98" t="s">
        <v>417</v>
      </c>
      <c r="G305" s="98" t="s">
        <v>451</v>
      </c>
      <c r="H305" s="27" t="s">
        <v>3016</v>
      </c>
      <c r="I305" s="133">
        <v>199.41</v>
      </c>
      <c r="J305" s="25" t="s">
        <v>3022</v>
      </c>
      <c r="K305" s="117" t="s">
        <v>4013</v>
      </c>
      <c r="L305" s="26" t="s">
        <v>4014</v>
      </c>
      <c r="M305" s="26" t="s">
        <v>4016</v>
      </c>
      <c r="N305" s="59" t="s">
        <v>4023</v>
      </c>
      <c r="O305" s="51"/>
    </row>
    <row r="306" spans="1:15" s="42" customFormat="1" ht="24">
      <c r="A306" s="109">
        <v>358</v>
      </c>
      <c r="B306" s="98" t="s">
        <v>1895</v>
      </c>
      <c r="C306" s="174">
        <v>1103264</v>
      </c>
      <c r="D306" s="98" t="s">
        <v>450</v>
      </c>
      <c r="E306" s="98" t="s">
        <v>23</v>
      </c>
      <c r="F306" s="98" t="s">
        <v>47</v>
      </c>
      <c r="G306" s="98" t="s">
        <v>451</v>
      </c>
      <c r="H306" s="27" t="s">
        <v>3016</v>
      </c>
      <c r="I306" s="133">
        <v>286.04</v>
      </c>
      <c r="J306" s="25" t="s">
        <v>3022</v>
      </c>
      <c r="K306" s="117" t="s">
        <v>4013</v>
      </c>
      <c r="L306" s="26" t="s">
        <v>4014</v>
      </c>
      <c r="M306" s="26" t="s">
        <v>4016</v>
      </c>
      <c r="N306" s="59" t="s">
        <v>4023</v>
      </c>
      <c r="O306" s="51"/>
    </row>
    <row r="307" spans="1:15" s="42" customFormat="1" ht="24">
      <c r="A307" s="109">
        <v>359</v>
      </c>
      <c r="B307" s="98" t="s">
        <v>1895</v>
      </c>
      <c r="C307" s="174">
        <v>1103286</v>
      </c>
      <c r="D307" s="98" t="s">
        <v>452</v>
      </c>
      <c r="E307" s="98" t="s">
        <v>23</v>
      </c>
      <c r="F307" s="98" t="s">
        <v>453</v>
      </c>
      <c r="G307" s="98" t="s">
        <v>407</v>
      </c>
      <c r="H307" s="27" t="s">
        <v>3016</v>
      </c>
      <c r="I307" s="133">
        <v>106.97</v>
      </c>
      <c r="J307" s="25" t="s">
        <v>3017</v>
      </c>
      <c r="K307" s="117" t="s">
        <v>4013</v>
      </c>
      <c r="L307" s="26" t="s">
        <v>4014</v>
      </c>
      <c r="M307" s="26" t="s">
        <v>4016</v>
      </c>
      <c r="N307" s="59" t="s">
        <v>4018</v>
      </c>
      <c r="O307" s="51"/>
    </row>
    <row r="308" spans="1:15" s="42" customFormat="1" ht="24">
      <c r="A308" s="109">
        <v>360</v>
      </c>
      <c r="B308" s="98" t="s">
        <v>1895</v>
      </c>
      <c r="C308" s="174">
        <v>1103287</v>
      </c>
      <c r="D308" s="98" t="s">
        <v>452</v>
      </c>
      <c r="E308" s="98" t="s">
        <v>23</v>
      </c>
      <c r="F308" s="98" t="s">
        <v>177</v>
      </c>
      <c r="G308" s="98" t="s">
        <v>407</v>
      </c>
      <c r="H308" s="27" t="s">
        <v>3016</v>
      </c>
      <c r="I308" s="133">
        <v>185.8</v>
      </c>
      <c r="J308" s="25" t="s">
        <v>2654</v>
      </c>
      <c r="K308" s="117" t="s">
        <v>4013</v>
      </c>
      <c r="L308" s="26" t="s">
        <v>4014</v>
      </c>
      <c r="M308" s="26" t="s">
        <v>4016</v>
      </c>
      <c r="N308" s="59" t="s">
        <v>4017</v>
      </c>
      <c r="O308" s="51"/>
    </row>
    <row r="309" spans="1:15" s="42" customFormat="1" ht="24">
      <c r="A309" s="109">
        <v>361</v>
      </c>
      <c r="B309" s="98" t="s">
        <v>1895</v>
      </c>
      <c r="C309" s="174">
        <v>1103285</v>
      </c>
      <c r="D309" s="98" t="s">
        <v>452</v>
      </c>
      <c r="E309" s="98" t="s">
        <v>23</v>
      </c>
      <c r="F309" s="98" t="s">
        <v>178</v>
      </c>
      <c r="G309" s="98" t="s">
        <v>407</v>
      </c>
      <c r="H309" s="27" t="s">
        <v>3016</v>
      </c>
      <c r="I309" s="133">
        <v>267.18</v>
      </c>
      <c r="J309" s="25" t="s">
        <v>3017</v>
      </c>
      <c r="K309" s="117" t="s">
        <v>4013</v>
      </c>
      <c r="L309" s="26" t="s">
        <v>4014</v>
      </c>
      <c r="M309" s="26" t="s">
        <v>4016</v>
      </c>
      <c r="N309" s="59" t="s">
        <v>4018</v>
      </c>
      <c r="O309" s="51"/>
    </row>
    <row r="310" spans="1:15" s="42" customFormat="1" ht="36">
      <c r="A310" s="109">
        <v>362</v>
      </c>
      <c r="B310" s="98" t="s">
        <v>1895</v>
      </c>
      <c r="C310" s="174">
        <v>1103026</v>
      </c>
      <c r="D310" s="98" t="s">
        <v>454</v>
      </c>
      <c r="E310" s="98" t="s">
        <v>23</v>
      </c>
      <c r="F310" s="98" t="s">
        <v>455</v>
      </c>
      <c r="G310" s="98" t="s">
        <v>456</v>
      </c>
      <c r="H310" s="27" t="s">
        <v>3016</v>
      </c>
      <c r="I310" s="133">
        <v>108.7</v>
      </c>
      <c r="J310" s="25" t="s">
        <v>2654</v>
      </c>
      <c r="K310" s="117" t="s">
        <v>4013</v>
      </c>
      <c r="L310" s="26" t="s">
        <v>4014</v>
      </c>
      <c r="M310" s="26" t="s">
        <v>4016</v>
      </c>
      <c r="N310" s="59" t="s">
        <v>4017</v>
      </c>
      <c r="O310" s="51"/>
    </row>
    <row r="311" spans="1:15" s="42" customFormat="1" ht="36">
      <c r="A311" s="109">
        <v>363</v>
      </c>
      <c r="B311" s="98" t="s">
        <v>1895</v>
      </c>
      <c r="C311" s="174">
        <v>1103025</v>
      </c>
      <c r="D311" s="98" t="s">
        <v>454</v>
      </c>
      <c r="E311" s="98" t="s">
        <v>23</v>
      </c>
      <c r="F311" s="98" t="s">
        <v>401</v>
      </c>
      <c r="G311" s="98" t="s">
        <v>456</v>
      </c>
      <c r="H311" s="27" t="s">
        <v>3016</v>
      </c>
      <c r="I311" s="133">
        <v>189.3</v>
      </c>
      <c r="J311" s="25" t="s">
        <v>2654</v>
      </c>
      <c r="K311" s="117" t="s">
        <v>4013</v>
      </c>
      <c r="L311" s="26" t="s">
        <v>4014</v>
      </c>
      <c r="M311" s="26" t="s">
        <v>4016</v>
      </c>
      <c r="N311" s="59" t="s">
        <v>4017</v>
      </c>
      <c r="O311" s="51"/>
    </row>
    <row r="312" spans="1:15" s="42" customFormat="1" ht="48">
      <c r="A312" s="109">
        <v>364</v>
      </c>
      <c r="B312" s="27" t="s">
        <v>1896</v>
      </c>
      <c r="C312" s="175">
        <v>1103731</v>
      </c>
      <c r="D312" s="27" t="s">
        <v>457</v>
      </c>
      <c r="E312" s="27" t="s">
        <v>0</v>
      </c>
      <c r="F312" s="27" t="s">
        <v>54</v>
      </c>
      <c r="G312" s="27" t="s">
        <v>458</v>
      </c>
      <c r="H312" s="27" t="s">
        <v>3016</v>
      </c>
      <c r="I312" s="133">
        <v>196.33</v>
      </c>
      <c r="J312" s="25" t="s">
        <v>3017</v>
      </c>
      <c r="K312" s="117" t="s">
        <v>4013</v>
      </c>
      <c r="L312" s="26" t="s">
        <v>4014</v>
      </c>
      <c r="M312" s="26" t="s">
        <v>4016</v>
      </c>
      <c r="N312" s="59" t="s">
        <v>4018</v>
      </c>
      <c r="O312" s="51"/>
    </row>
    <row r="313" spans="1:15" s="42" customFormat="1" ht="48">
      <c r="A313" s="109">
        <v>365</v>
      </c>
      <c r="B313" s="27" t="s">
        <v>1896</v>
      </c>
      <c r="C313" s="175">
        <v>1103732</v>
      </c>
      <c r="D313" s="27" t="s">
        <v>457</v>
      </c>
      <c r="E313" s="27" t="s">
        <v>0</v>
      </c>
      <c r="F313" s="27" t="s">
        <v>351</v>
      </c>
      <c r="G313" s="27" t="s">
        <v>458</v>
      </c>
      <c r="H313" s="27" t="s">
        <v>3016</v>
      </c>
      <c r="I313" s="133">
        <v>231.83</v>
      </c>
      <c r="J313" s="25" t="s">
        <v>2654</v>
      </c>
      <c r="K313" s="117" t="s">
        <v>4013</v>
      </c>
      <c r="L313" s="26" t="s">
        <v>4014</v>
      </c>
      <c r="M313" s="26" t="s">
        <v>4016</v>
      </c>
      <c r="N313" s="59" t="s">
        <v>4017</v>
      </c>
      <c r="O313" s="51"/>
    </row>
    <row r="314" spans="1:15" s="42" customFormat="1" ht="48">
      <c r="A314" s="109">
        <v>366</v>
      </c>
      <c r="B314" s="27" t="s">
        <v>1897</v>
      </c>
      <c r="C314" s="175">
        <v>1103702</v>
      </c>
      <c r="D314" s="27" t="s">
        <v>459</v>
      </c>
      <c r="E314" s="27" t="s">
        <v>0</v>
      </c>
      <c r="F314" s="27" t="s">
        <v>397</v>
      </c>
      <c r="G314" s="27" t="s">
        <v>460</v>
      </c>
      <c r="H314" s="27" t="s">
        <v>3016</v>
      </c>
      <c r="I314" s="133">
        <v>184.96</v>
      </c>
      <c r="J314" s="25" t="s">
        <v>3017</v>
      </c>
      <c r="K314" s="117" t="s">
        <v>4013</v>
      </c>
      <c r="L314" s="26" t="s">
        <v>4014</v>
      </c>
      <c r="M314" s="26" t="s">
        <v>4016</v>
      </c>
      <c r="N314" s="59" t="s">
        <v>4018</v>
      </c>
      <c r="O314" s="51"/>
    </row>
    <row r="315" spans="1:15" s="42" customFormat="1" ht="48">
      <c r="A315" s="109">
        <v>367</v>
      </c>
      <c r="B315" s="27" t="s">
        <v>1897</v>
      </c>
      <c r="C315" s="175">
        <v>1103704</v>
      </c>
      <c r="D315" s="27" t="s">
        <v>459</v>
      </c>
      <c r="E315" s="27" t="s">
        <v>0</v>
      </c>
      <c r="F315" s="27" t="s">
        <v>439</v>
      </c>
      <c r="G315" s="27" t="s">
        <v>460</v>
      </c>
      <c r="H315" s="27" t="s">
        <v>3016</v>
      </c>
      <c r="I315" s="133">
        <v>458</v>
      </c>
      <c r="J315" s="25" t="s">
        <v>3017</v>
      </c>
      <c r="K315" s="117" t="s">
        <v>4013</v>
      </c>
      <c r="L315" s="26" t="s">
        <v>4014</v>
      </c>
      <c r="M315" s="26" t="s">
        <v>4016</v>
      </c>
      <c r="N315" s="59" t="s">
        <v>4018</v>
      </c>
      <c r="O315" s="51"/>
    </row>
    <row r="316" spans="1:15" s="42" customFormat="1" ht="24">
      <c r="A316" s="109">
        <v>370</v>
      </c>
      <c r="B316" s="27" t="s">
        <v>1898</v>
      </c>
      <c r="C316" s="175">
        <v>1103810</v>
      </c>
      <c r="D316" s="27" t="s">
        <v>461</v>
      </c>
      <c r="E316" s="27" t="s">
        <v>23</v>
      </c>
      <c r="F316" s="27" t="s">
        <v>462</v>
      </c>
      <c r="G316" s="27" t="s">
        <v>53</v>
      </c>
      <c r="H316" s="27" t="s">
        <v>3016</v>
      </c>
      <c r="I316" s="133">
        <v>285.4</v>
      </c>
      <c r="J316" s="25" t="s">
        <v>3018</v>
      </c>
      <c r="K316" s="117" t="s">
        <v>4013</v>
      </c>
      <c r="L316" s="26" t="s">
        <v>4014</v>
      </c>
      <c r="M316" s="26" t="s">
        <v>4016</v>
      </c>
      <c r="N316" s="59" t="s">
        <v>4019</v>
      </c>
      <c r="O316" s="51"/>
    </row>
    <row r="317" spans="1:15" s="42" customFormat="1" ht="24">
      <c r="A317" s="109">
        <v>371</v>
      </c>
      <c r="B317" s="27" t="s">
        <v>1898</v>
      </c>
      <c r="C317" s="175">
        <v>1103811</v>
      </c>
      <c r="D317" s="27" t="s">
        <v>461</v>
      </c>
      <c r="E317" s="27" t="s">
        <v>23</v>
      </c>
      <c r="F317" s="27" t="s">
        <v>207</v>
      </c>
      <c r="G317" s="27" t="s">
        <v>53</v>
      </c>
      <c r="H317" s="27" t="s">
        <v>3016</v>
      </c>
      <c r="I317" s="133">
        <v>340.22</v>
      </c>
      <c r="J317" s="25" t="s">
        <v>3022</v>
      </c>
      <c r="K317" s="117" t="s">
        <v>4013</v>
      </c>
      <c r="L317" s="26" t="s">
        <v>4014</v>
      </c>
      <c r="M317" s="26" t="s">
        <v>4016</v>
      </c>
      <c r="N317" s="59" t="s">
        <v>4023</v>
      </c>
      <c r="O317" s="51"/>
    </row>
    <row r="318" spans="1:15" s="42" customFormat="1" ht="24">
      <c r="A318" s="109">
        <v>374</v>
      </c>
      <c r="B318" s="27" t="s">
        <v>1899</v>
      </c>
      <c r="C318" s="175">
        <v>1103940</v>
      </c>
      <c r="D318" s="27" t="s">
        <v>463</v>
      </c>
      <c r="E318" s="27" t="s">
        <v>86</v>
      </c>
      <c r="F318" s="27" t="s">
        <v>464</v>
      </c>
      <c r="G318" s="27" t="s">
        <v>357</v>
      </c>
      <c r="H318" s="27" t="s">
        <v>3016</v>
      </c>
      <c r="I318" s="133">
        <v>138.61</v>
      </c>
      <c r="J318" s="25" t="s">
        <v>3018</v>
      </c>
      <c r="K318" s="117" t="s">
        <v>4013</v>
      </c>
      <c r="L318" s="26" t="s">
        <v>4014</v>
      </c>
      <c r="M318" s="26" t="s">
        <v>4016</v>
      </c>
      <c r="N318" s="59" t="s">
        <v>4019</v>
      </c>
      <c r="O318" s="51"/>
    </row>
    <row r="319" spans="1:15" s="42" customFormat="1" ht="24">
      <c r="A319" s="109">
        <v>375</v>
      </c>
      <c r="B319" s="27" t="s">
        <v>1899</v>
      </c>
      <c r="C319" s="175">
        <v>1103941</v>
      </c>
      <c r="D319" s="27" t="s">
        <v>463</v>
      </c>
      <c r="E319" s="27" t="s">
        <v>86</v>
      </c>
      <c r="F319" s="27" t="s">
        <v>465</v>
      </c>
      <c r="G319" s="27" t="s">
        <v>357</v>
      </c>
      <c r="H319" s="27" t="s">
        <v>3016</v>
      </c>
      <c r="I319" s="133">
        <v>306.13</v>
      </c>
      <c r="J319" s="25" t="s">
        <v>3018</v>
      </c>
      <c r="K319" s="117" t="s">
        <v>4013</v>
      </c>
      <c r="L319" s="26" t="s">
        <v>4014</v>
      </c>
      <c r="M319" s="26" t="s">
        <v>4016</v>
      </c>
      <c r="N319" s="59" t="s">
        <v>4019</v>
      </c>
      <c r="O319" s="51"/>
    </row>
    <row r="320" spans="1:15" s="42" customFormat="1" ht="24">
      <c r="A320" s="109">
        <v>376</v>
      </c>
      <c r="B320" s="27" t="s">
        <v>1899</v>
      </c>
      <c r="C320" s="175">
        <v>1103942</v>
      </c>
      <c r="D320" s="27" t="s">
        <v>463</v>
      </c>
      <c r="E320" s="27" t="s">
        <v>86</v>
      </c>
      <c r="F320" s="27" t="s">
        <v>176</v>
      </c>
      <c r="G320" s="27" t="s">
        <v>357</v>
      </c>
      <c r="H320" s="27" t="s">
        <v>3016</v>
      </c>
      <c r="I320" s="133">
        <v>433.84</v>
      </c>
      <c r="J320" s="25" t="s">
        <v>3018</v>
      </c>
      <c r="K320" s="117" t="s">
        <v>4013</v>
      </c>
      <c r="L320" s="26" t="s">
        <v>4014</v>
      </c>
      <c r="M320" s="26" t="s">
        <v>4016</v>
      </c>
      <c r="N320" s="59" t="s">
        <v>4019</v>
      </c>
      <c r="O320" s="51"/>
    </row>
    <row r="321" spans="1:15" s="42" customFormat="1" ht="48">
      <c r="A321" s="109">
        <v>377</v>
      </c>
      <c r="B321" s="27" t="s">
        <v>1900</v>
      </c>
      <c r="C321" s="175">
        <v>1103467</v>
      </c>
      <c r="D321" s="27" t="s">
        <v>466</v>
      </c>
      <c r="E321" s="27" t="s">
        <v>0</v>
      </c>
      <c r="F321" s="27" t="s">
        <v>467</v>
      </c>
      <c r="G321" s="27" t="s">
        <v>1901</v>
      </c>
      <c r="H321" s="27" t="s">
        <v>3016</v>
      </c>
      <c r="I321" s="133">
        <v>721.2</v>
      </c>
      <c r="J321" s="25" t="s">
        <v>3018</v>
      </c>
      <c r="K321" s="117" t="s">
        <v>4013</v>
      </c>
      <c r="L321" s="26" t="s">
        <v>4014</v>
      </c>
      <c r="M321" s="26" t="s">
        <v>4016</v>
      </c>
      <c r="N321" s="59" t="s">
        <v>4019</v>
      </c>
      <c r="O321" s="51"/>
    </row>
    <row r="322" spans="1:15" s="42" customFormat="1" ht="24">
      <c r="A322" s="109">
        <v>378</v>
      </c>
      <c r="B322" s="43" t="s">
        <v>1902</v>
      </c>
      <c r="C322" s="174">
        <v>1401503</v>
      </c>
      <c r="D322" s="43" t="s">
        <v>61</v>
      </c>
      <c r="E322" s="43" t="s">
        <v>23</v>
      </c>
      <c r="F322" s="43" t="s">
        <v>62</v>
      </c>
      <c r="G322" s="43" t="s">
        <v>36</v>
      </c>
      <c r="H322" s="27" t="s">
        <v>3016</v>
      </c>
      <c r="I322" s="133">
        <v>259.9</v>
      </c>
      <c r="J322" s="25" t="s">
        <v>2654</v>
      </c>
      <c r="K322" s="117" t="s">
        <v>4013</v>
      </c>
      <c r="L322" s="26" t="s">
        <v>4014</v>
      </c>
      <c r="M322" s="26" t="s">
        <v>4016</v>
      </c>
      <c r="N322" s="59" t="s">
        <v>4017</v>
      </c>
      <c r="O322" s="51"/>
    </row>
    <row r="323" spans="1:15" s="42" customFormat="1" ht="24">
      <c r="A323" s="109">
        <v>379</v>
      </c>
      <c r="B323" s="43" t="s">
        <v>1902</v>
      </c>
      <c r="C323" s="174">
        <v>1401499</v>
      </c>
      <c r="D323" s="43" t="s">
        <v>63</v>
      </c>
      <c r="E323" s="43" t="s">
        <v>23</v>
      </c>
      <c r="F323" s="43" t="s">
        <v>64</v>
      </c>
      <c r="G323" s="43" t="s">
        <v>36</v>
      </c>
      <c r="H323" s="27" t="s">
        <v>3016</v>
      </c>
      <c r="I323" s="133">
        <v>217.79</v>
      </c>
      <c r="J323" s="25" t="s">
        <v>2654</v>
      </c>
      <c r="K323" s="117" t="s">
        <v>4013</v>
      </c>
      <c r="L323" s="26" t="s">
        <v>4014</v>
      </c>
      <c r="M323" s="26" t="s">
        <v>4016</v>
      </c>
      <c r="N323" s="59" t="s">
        <v>4017</v>
      </c>
      <c r="O323" s="51"/>
    </row>
    <row r="324" spans="1:15" s="42" customFormat="1" ht="24">
      <c r="A324" s="109">
        <v>380</v>
      </c>
      <c r="B324" s="43" t="s">
        <v>1902</v>
      </c>
      <c r="C324" s="174">
        <v>1401082</v>
      </c>
      <c r="D324" s="43" t="s">
        <v>470</v>
      </c>
      <c r="E324" s="43" t="s">
        <v>23</v>
      </c>
      <c r="F324" s="43" t="s">
        <v>469</v>
      </c>
      <c r="G324" s="43" t="s">
        <v>157</v>
      </c>
      <c r="H324" s="27" t="s">
        <v>3016</v>
      </c>
      <c r="I324" s="133">
        <v>364.17</v>
      </c>
      <c r="J324" s="25" t="s">
        <v>3018</v>
      </c>
      <c r="K324" s="117" t="s">
        <v>4013</v>
      </c>
      <c r="L324" s="26" t="s">
        <v>4014</v>
      </c>
      <c r="M324" s="26" t="s">
        <v>4016</v>
      </c>
      <c r="N324" s="59" t="s">
        <v>4019</v>
      </c>
      <c r="O324" s="51"/>
    </row>
    <row r="325" spans="1:15" s="42" customFormat="1" ht="24">
      <c r="A325" s="109">
        <v>381</v>
      </c>
      <c r="B325" s="43" t="s">
        <v>1902</v>
      </c>
      <c r="C325" s="174">
        <v>1401083</v>
      </c>
      <c r="D325" s="43" t="s">
        <v>470</v>
      </c>
      <c r="E325" s="43" t="s">
        <v>23</v>
      </c>
      <c r="F325" s="43" t="s">
        <v>471</v>
      </c>
      <c r="G325" s="43" t="s">
        <v>157</v>
      </c>
      <c r="H325" s="27" t="s">
        <v>3016</v>
      </c>
      <c r="I325" s="133">
        <v>324.55</v>
      </c>
      <c r="J325" s="25" t="s">
        <v>3018</v>
      </c>
      <c r="K325" s="117" t="s">
        <v>4013</v>
      </c>
      <c r="L325" s="26" t="s">
        <v>4014</v>
      </c>
      <c r="M325" s="26" t="s">
        <v>4016</v>
      </c>
      <c r="N325" s="59" t="s">
        <v>4019</v>
      </c>
      <c r="O325" s="51"/>
    </row>
    <row r="326" spans="1:15" s="42" customFormat="1" ht="24">
      <c r="A326" s="109">
        <v>384</v>
      </c>
      <c r="B326" s="27" t="s">
        <v>1902</v>
      </c>
      <c r="C326" s="175">
        <v>1401020</v>
      </c>
      <c r="D326" s="110" t="s">
        <v>470</v>
      </c>
      <c r="E326" s="110" t="s">
        <v>23</v>
      </c>
      <c r="F326" s="43" t="s">
        <v>3877</v>
      </c>
      <c r="G326" s="27" t="s">
        <v>3958</v>
      </c>
      <c r="H326" s="27" t="s">
        <v>3016</v>
      </c>
      <c r="I326" s="133">
        <v>652.11</v>
      </c>
      <c r="J326" s="25" t="s">
        <v>3018</v>
      </c>
      <c r="K326" s="117" t="s">
        <v>4013</v>
      </c>
      <c r="L326" s="26" t="s">
        <v>4014</v>
      </c>
      <c r="M326" s="26" t="s">
        <v>4016</v>
      </c>
      <c r="N326" s="59" t="s">
        <v>4019</v>
      </c>
      <c r="O326" s="51"/>
    </row>
    <row r="327" spans="1:15" s="42" customFormat="1" ht="24">
      <c r="A327" s="109">
        <v>385</v>
      </c>
      <c r="B327" s="27" t="s">
        <v>1902</v>
      </c>
      <c r="C327" s="175">
        <v>1401021</v>
      </c>
      <c r="D327" s="110" t="s">
        <v>470</v>
      </c>
      <c r="E327" s="110" t="s">
        <v>23</v>
      </c>
      <c r="F327" s="43" t="s">
        <v>3878</v>
      </c>
      <c r="G327" s="27" t="s">
        <v>3958</v>
      </c>
      <c r="H327" s="27" t="s">
        <v>3016</v>
      </c>
      <c r="I327" s="133">
        <v>731.83</v>
      </c>
      <c r="J327" s="25" t="s">
        <v>3018</v>
      </c>
      <c r="K327" s="117" t="s">
        <v>4013</v>
      </c>
      <c r="L327" s="26" t="s">
        <v>4014</v>
      </c>
      <c r="M327" s="26" t="s">
        <v>4016</v>
      </c>
      <c r="N327" s="59" t="s">
        <v>4019</v>
      </c>
      <c r="O327" s="51"/>
    </row>
    <row r="328" spans="1:15" s="42" customFormat="1" ht="24">
      <c r="A328" s="109">
        <v>386</v>
      </c>
      <c r="B328" s="43" t="s">
        <v>1903</v>
      </c>
      <c r="C328" s="174">
        <v>1401171</v>
      </c>
      <c r="D328" s="43" t="s">
        <v>472</v>
      </c>
      <c r="E328" s="43" t="s">
        <v>23</v>
      </c>
      <c r="F328" s="43" t="s">
        <v>473</v>
      </c>
      <c r="G328" s="43" t="s">
        <v>231</v>
      </c>
      <c r="H328" s="27" t="s">
        <v>3016</v>
      </c>
      <c r="I328" s="133">
        <v>121.44</v>
      </c>
      <c r="J328" s="25" t="s">
        <v>3018</v>
      </c>
      <c r="K328" s="117" t="s">
        <v>4013</v>
      </c>
      <c r="L328" s="26" t="s">
        <v>4014</v>
      </c>
      <c r="M328" s="26" t="s">
        <v>4016</v>
      </c>
      <c r="N328" s="59" t="s">
        <v>4019</v>
      </c>
      <c r="O328" s="51"/>
    </row>
    <row r="329" spans="1:15" s="42" customFormat="1" ht="24">
      <c r="A329" s="109">
        <v>387</v>
      </c>
      <c r="B329" s="43" t="s">
        <v>1903</v>
      </c>
      <c r="C329" s="174">
        <v>1401172</v>
      </c>
      <c r="D329" s="43" t="s">
        <v>472</v>
      </c>
      <c r="E329" s="43" t="s">
        <v>23</v>
      </c>
      <c r="F329" s="43" t="s">
        <v>468</v>
      </c>
      <c r="G329" s="43" t="s">
        <v>231</v>
      </c>
      <c r="H329" s="27" t="s">
        <v>3016</v>
      </c>
      <c r="I329" s="133">
        <v>219.71</v>
      </c>
      <c r="J329" s="25" t="s">
        <v>3018</v>
      </c>
      <c r="K329" s="117" t="s">
        <v>4013</v>
      </c>
      <c r="L329" s="26" t="s">
        <v>4014</v>
      </c>
      <c r="M329" s="26" t="s">
        <v>4016</v>
      </c>
      <c r="N329" s="59" t="s">
        <v>4019</v>
      </c>
      <c r="O329" s="51"/>
    </row>
    <row r="330" spans="1:15" s="42" customFormat="1" ht="36">
      <c r="A330" s="109">
        <v>388</v>
      </c>
      <c r="B330" s="43" t="s">
        <v>1903</v>
      </c>
      <c r="C330" s="174">
        <v>1401182</v>
      </c>
      <c r="D330" s="43" t="s">
        <v>474</v>
      </c>
      <c r="E330" s="43" t="s">
        <v>23</v>
      </c>
      <c r="F330" s="43" t="s">
        <v>469</v>
      </c>
      <c r="G330" s="43" t="s">
        <v>437</v>
      </c>
      <c r="H330" s="27" t="s">
        <v>3016</v>
      </c>
      <c r="I330" s="133">
        <v>326.62</v>
      </c>
      <c r="J330" s="25" t="s">
        <v>3022</v>
      </c>
      <c r="K330" s="117" t="s">
        <v>4013</v>
      </c>
      <c r="L330" s="26" t="s">
        <v>4014</v>
      </c>
      <c r="M330" s="26" t="s">
        <v>4016</v>
      </c>
      <c r="N330" s="59" t="s">
        <v>4023</v>
      </c>
      <c r="O330" s="51"/>
    </row>
    <row r="331" spans="1:15" s="42" customFormat="1" ht="24">
      <c r="A331" s="109">
        <v>389</v>
      </c>
      <c r="B331" s="43" t="s">
        <v>1903</v>
      </c>
      <c r="C331" s="174">
        <v>1401922</v>
      </c>
      <c r="D331" s="43" t="s">
        <v>475</v>
      </c>
      <c r="E331" s="43" t="s">
        <v>23</v>
      </c>
      <c r="F331" s="43" t="s">
        <v>476</v>
      </c>
      <c r="G331" s="43" t="s">
        <v>225</v>
      </c>
      <c r="H331" s="27" t="s">
        <v>3016</v>
      </c>
      <c r="I331" s="133">
        <v>179.36</v>
      </c>
      <c r="J331" s="25" t="s">
        <v>3018</v>
      </c>
      <c r="K331" s="117" t="s">
        <v>4013</v>
      </c>
      <c r="L331" s="26" t="s">
        <v>4014</v>
      </c>
      <c r="M331" s="26" t="s">
        <v>4016</v>
      </c>
      <c r="N331" s="59" t="s">
        <v>4019</v>
      </c>
      <c r="O331" s="51"/>
    </row>
    <row r="332" spans="1:15" s="42" customFormat="1" ht="24">
      <c r="A332" s="109">
        <v>390</v>
      </c>
      <c r="B332" s="43" t="s">
        <v>1903</v>
      </c>
      <c r="C332" s="174">
        <v>1401923</v>
      </c>
      <c r="D332" s="43" t="s">
        <v>475</v>
      </c>
      <c r="E332" s="43" t="s">
        <v>23</v>
      </c>
      <c r="F332" s="43" t="s">
        <v>477</v>
      </c>
      <c r="G332" s="43" t="s">
        <v>225</v>
      </c>
      <c r="H332" s="27" t="s">
        <v>3016</v>
      </c>
      <c r="I332" s="133">
        <v>411.4</v>
      </c>
      <c r="J332" s="25" t="s">
        <v>3018</v>
      </c>
      <c r="K332" s="117" t="s">
        <v>4013</v>
      </c>
      <c r="L332" s="26" t="s">
        <v>4014</v>
      </c>
      <c r="M332" s="26" t="s">
        <v>4016</v>
      </c>
      <c r="N332" s="59" t="s">
        <v>4019</v>
      </c>
      <c r="O332" s="51"/>
    </row>
    <row r="333" spans="1:15" s="42" customFormat="1" ht="24">
      <c r="A333" s="109">
        <v>391</v>
      </c>
      <c r="B333" s="93" t="s">
        <v>1903</v>
      </c>
      <c r="C333" s="178">
        <v>1401992</v>
      </c>
      <c r="D333" s="93" t="s">
        <v>475</v>
      </c>
      <c r="E333" s="93" t="s">
        <v>23</v>
      </c>
      <c r="F333" s="93" t="s">
        <v>469</v>
      </c>
      <c r="G333" s="93" t="s">
        <v>3972</v>
      </c>
      <c r="H333" s="27" t="s">
        <v>3016</v>
      </c>
      <c r="I333" s="133">
        <v>324.55</v>
      </c>
      <c r="J333" s="25" t="s">
        <v>3018</v>
      </c>
      <c r="K333" s="117" t="s">
        <v>4013</v>
      </c>
      <c r="L333" s="26" t="s">
        <v>4014</v>
      </c>
      <c r="M333" s="26" t="s">
        <v>4016</v>
      </c>
      <c r="N333" s="59" t="s">
        <v>4019</v>
      </c>
      <c r="O333" s="51"/>
    </row>
    <row r="334" spans="1:15" s="42" customFormat="1" ht="24">
      <c r="A334" s="109">
        <v>392</v>
      </c>
      <c r="B334" s="27" t="s">
        <v>1904</v>
      </c>
      <c r="C334" s="175">
        <v>1401251</v>
      </c>
      <c r="D334" s="27" t="s">
        <v>478</v>
      </c>
      <c r="E334" s="27" t="s">
        <v>23</v>
      </c>
      <c r="F334" s="27" t="s">
        <v>479</v>
      </c>
      <c r="G334" s="27" t="s">
        <v>415</v>
      </c>
      <c r="H334" s="27" t="s">
        <v>3016</v>
      </c>
      <c r="I334" s="133">
        <v>153.49</v>
      </c>
      <c r="J334" s="25" t="s">
        <v>3022</v>
      </c>
      <c r="K334" s="117" t="s">
        <v>4013</v>
      </c>
      <c r="L334" s="26" t="s">
        <v>4014</v>
      </c>
      <c r="M334" s="26" t="s">
        <v>4016</v>
      </c>
      <c r="N334" s="59" t="s">
        <v>4023</v>
      </c>
      <c r="O334" s="51"/>
    </row>
    <row r="335" spans="1:15" s="42" customFormat="1" ht="24">
      <c r="A335" s="109">
        <v>393</v>
      </c>
      <c r="B335" s="27" t="s">
        <v>1904</v>
      </c>
      <c r="C335" s="175">
        <v>1401252</v>
      </c>
      <c r="D335" s="27" t="s">
        <v>478</v>
      </c>
      <c r="E335" s="27" t="s">
        <v>23</v>
      </c>
      <c r="F335" s="27" t="s">
        <v>480</v>
      </c>
      <c r="G335" s="27" t="s">
        <v>415</v>
      </c>
      <c r="H335" s="27" t="s">
        <v>3016</v>
      </c>
      <c r="I335" s="133">
        <v>306.89</v>
      </c>
      <c r="J335" s="25" t="s">
        <v>3022</v>
      </c>
      <c r="K335" s="117" t="s">
        <v>4013</v>
      </c>
      <c r="L335" s="26" t="s">
        <v>4014</v>
      </c>
      <c r="M335" s="26" t="s">
        <v>4016</v>
      </c>
      <c r="N335" s="59" t="s">
        <v>4023</v>
      </c>
      <c r="O335" s="51"/>
    </row>
    <row r="336" spans="1:15" s="42" customFormat="1" ht="24">
      <c r="A336" s="109">
        <v>394</v>
      </c>
      <c r="B336" s="27" t="s">
        <v>1904</v>
      </c>
      <c r="C336" s="175">
        <v>1401255</v>
      </c>
      <c r="D336" s="27" t="s">
        <v>478</v>
      </c>
      <c r="E336" s="27" t="s">
        <v>23</v>
      </c>
      <c r="F336" s="27" t="s">
        <v>1175</v>
      </c>
      <c r="G336" s="27" t="s">
        <v>415</v>
      </c>
      <c r="H336" s="27" t="s">
        <v>3016</v>
      </c>
      <c r="I336" s="133">
        <v>497.35</v>
      </c>
      <c r="J336" s="25" t="s">
        <v>3022</v>
      </c>
      <c r="K336" s="117" t="s">
        <v>4013</v>
      </c>
      <c r="L336" s="26" t="s">
        <v>4014</v>
      </c>
      <c r="M336" s="26" t="s">
        <v>4016</v>
      </c>
      <c r="N336" s="59" t="s">
        <v>4023</v>
      </c>
      <c r="O336" s="51"/>
    </row>
    <row r="337" spans="1:15" s="42" customFormat="1" ht="84">
      <c r="A337" s="109">
        <v>395</v>
      </c>
      <c r="B337" s="27" t="s">
        <v>1904</v>
      </c>
      <c r="C337" s="175">
        <v>1401606</v>
      </c>
      <c r="D337" s="27" t="s">
        <v>481</v>
      </c>
      <c r="E337" s="27" t="s">
        <v>0</v>
      </c>
      <c r="F337" s="27" t="s">
        <v>1168</v>
      </c>
      <c r="G337" s="27" t="s">
        <v>443</v>
      </c>
      <c r="H337" s="27" t="s">
        <v>3016</v>
      </c>
      <c r="I337" s="133">
        <v>461.1</v>
      </c>
      <c r="J337" s="25" t="s">
        <v>3022</v>
      </c>
      <c r="K337" s="117" t="s">
        <v>4013</v>
      </c>
      <c r="L337" s="26" t="s">
        <v>4014</v>
      </c>
      <c r="M337" s="26" t="s">
        <v>4016</v>
      </c>
      <c r="N337" s="59" t="s">
        <v>4023</v>
      </c>
      <c r="O337" s="51"/>
    </row>
    <row r="338" spans="1:15" s="42" customFormat="1" ht="84">
      <c r="A338" s="109">
        <v>396</v>
      </c>
      <c r="B338" s="27" t="s">
        <v>1904</v>
      </c>
      <c r="C338" s="175">
        <v>1401607</v>
      </c>
      <c r="D338" s="27" t="s">
        <v>482</v>
      </c>
      <c r="E338" s="27" t="s">
        <v>0</v>
      </c>
      <c r="F338" s="27" t="s">
        <v>483</v>
      </c>
      <c r="G338" s="27" t="s">
        <v>484</v>
      </c>
      <c r="H338" s="27" t="s">
        <v>3016</v>
      </c>
      <c r="I338" s="133">
        <v>973.4</v>
      </c>
      <c r="J338" s="25" t="s">
        <v>3022</v>
      </c>
      <c r="K338" s="117" t="s">
        <v>4013</v>
      </c>
      <c r="L338" s="26" t="s">
        <v>4014</v>
      </c>
      <c r="M338" s="26" t="s">
        <v>4016</v>
      </c>
      <c r="N338" s="59" t="s">
        <v>4023</v>
      </c>
      <c r="O338" s="51"/>
    </row>
    <row r="339" spans="1:15" s="42" customFormat="1" ht="24">
      <c r="A339" s="109">
        <v>397</v>
      </c>
      <c r="B339" s="27" t="s">
        <v>1904</v>
      </c>
      <c r="C339" s="175">
        <v>1401190</v>
      </c>
      <c r="D339" s="27" t="s">
        <v>485</v>
      </c>
      <c r="E339" s="27" t="s">
        <v>23</v>
      </c>
      <c r="F339" s="27" t="s">
        <v>486</v>
      </c>
      <c r="G339" s="27" t="s">
        <v>53</v>
      </c>
      <c r="H339" s="27" t="s">
        <v>3016</v>
      </c>
      <c r="I339" s="133">
        <v>304.42</v>
      </c>
      <c r="J339" s="25" t="s">
        <v>3018</v>
      </c>
      <c r="K339" s="117" t="s">
        <v>4013</v>
      </c>
      <c r="L339" s="26" t="s">
        <v>4014</v>
      </c>
      <c r="M339" s="26" t="s">
        <v>4016</v>
      </c>
      <c r="N339" s="59" t="s">
        <v>4019</v>
      </c>
      <c r="O339" s="51"/>
    </row>
    <row r="340" spans="1:15" s="42" customFormat="1" ht="24">
      <c r="A340" s="109">
        <v>398</v>
      </c>
      <c r="B340" s="43" t="s">
        <v>1905</v>
      </c>
      <c r="C340" s="174">
        <v>1401131</v>
      </c>
      <c r="D340" s="43" t="s">
        <v>1176</v>
      </c>
      <c r="E340" s="43" t="s">
        <v>23</v>
      </c>
      <c r="F340" s="43" t="s">
        <v>66</v>
      </c>
      <c r="G340" s="43" t="s">
        <v>451</v>
      </c>
      <c r="H340" s="27" t="s">
        <v>3016</v>
      </c>
      <c r="I340" s="133">
        <v>157.43</v>
      </c>
      <c r="J340" s="25" t="s">
        <v>3022</v>
      </c>
      <c r="K340" s="117" t="s">
        <v>4013</v>
      </c>
      <c r="L340" s="26" t="s">
        <v>4014</v>
      </c>
      <c r="M340" s="26" t="s">
        <v>4016</v>
      </c>
      <c r="N340" s="59" t="s">
        <v>4023</v>
      </c>
      <c r="O340" s="51"/>
    </row>
    <row r="341" spans="1:15" s="42" customFormat="1" ht="24">
      <c r="A341" s="109">
        <v>399</v>
      </c>
      <c r="B341" s="43" t="s">
        <v>1905</v>
      </c>
      <c r="C341" s="174">
        <v>1401013</v>
      </c>
      <c r="D341" s="43" t="s">
        <v>65</v>
      </c>
      <c r="E341" s="43" t="s">
        <v>23</v>
      </c>
      <c r="F341" s="43" t="s">
        <v>489</v>
      </c>
      <c r="G341" s="43" t="s">
        <v>2884</v>
      </c>
      <c r="H341" s="27" t="s">
        <v>3016</v>
      </c>
      <c r="I341" s="133">
        <v>157.95</v>
      </c>
      <c r="J341" s="25" t="s">
        <v>3018</v>
      </c>
      <c r="K341" s="117" t="s">
        <v>4013</v>
      </c>
      <c r="L341" s="26" t="s">
        <v>4014</v>
      </c>
      <c r="M341" s="26" t="s">
        <v>4016</v>
      </c>
      <c r="N341" s="59" t="s">
        <v>4019</v>
      </c>
      <c r="O341" s="51"/>
    </row>
    <row r="342" spans="1:15" s="42" customFormat="1" ht="24">
      <c r="A342" s="109">
        <v>400</v>
      </c>
      <c r="B342" s="43" t="s">
        <v>1905</v>
      </c>
      <c r="C342" s="174">
        <v>1401012</v>
      </c>
      <c r="D342" s="43" t="s">
        <v>67</v>
      </c>
      <c r="E342" s="43" t="s">
        <v>23</v>
      </c>
      <c r="F342" s="43" t="s">
        <v>68</v>
      </c>
      <c r="G342" s="43" t="s">
        <v>2884</v>
      </c>
      <c r="H342" s="27" t="s">
        <v>3016</v>
      </c>
      <c r="I342" s="133">
        <v>129.93</v>
      </c>
      <c r="J342" s="25" t="s">
        <v>3018</v>
      </c>
      <c r="K342" s="117" t="s">
        <v>4013</v>
      </c>
      <c r="L342" s="26" t="s">
        <v>4014</v>
      </c>
      <c r="M342" s="26" t="s">
        <v>4016</v>
      </c>
      <c r="N342" s="59" t="s">
        <v>4019</v>
      </c>
      <c r="O342" s="51"/>
    </row>
    <row r="343" spans="1:15" s="42" customFormat="1" ht="24">
      <c r="A343" s="109">
        <v>401</v>
      </c>
      <c r="B343" s="43" t="s">
        <v>1905</v>
      </c>
      <c r="C343" s="174">
        <v>1401908</v>
      </c>
      <c r="D343" s="43" t="s">
        <v>487</v>
      </c>
      <c r="E343" s="43" t="s">
        <v>23</v>
      </c>
      <c r="F343" s="43" t="s">
        <v>68</v>
      </c>
      <c r="G343" s="44" t="s">
        <v>3973</v>
      </c>
      <c r="H343" s="27" t="s">
        <v>3016</v>
      </c>
      <c r="I343" s="133">
        <v>130.1</v>
      </c>
      <c r="J343" s="25" t="s">
        <v>3018</v>
      </c>
      <c r="K343" s="117" t="s">
        <v>4013</v>
      </c>
      <c r="L343" s="26" t="s">
        <v>4014</v>
      </c>
      <c r="M343" s="26" t="s">
        <v>4016</v>
      </c>
      <c r="N343" s="59" t="s">
        <v>4019</v>
      </c>
      <c r="O343" s="51"/>
    </row>
    <row r="344" spans="1:15" s="42" customFormat="1" ht="24">
      <c r="A344" s="109">
        <v>402</v>
      </c>
      <c r="B344" s="43" t="s">
        <v>1905</v>
      </c>
      <c r="C344" s="174">
        <v>1401909</v>
      </c>
      <c r="D344" s="43" t="s">
        <v>488</v>
      </c>
      <c r="E344" s="43" t="s">
        <v>23</v>
      </c>
      <c r="F344" s="43" t="s">
        <v>489</v>
      </c>
      <c r="G344" s="44" t="s">
        <v>3973</v>
      </c>
      <c r="H344" s="27" t="s">
        <v>3016</v>
      </c>
      <c r="I344" s="133">
        <v>157.41</v>
      </c>
      <c r="J344" s="25" t="s">
        <v>3018</v>
      </c>
      <c r="K344" s="117" t="s">
        <v>4013</v>
      </c>
      <c r="L344" s="26" t="s">
        <v>4014</v>
      </c>
      <c r="M344" s="26" t="s">
        <v>4016</v>
      </c>
      <c r="N344" s="59" t="s">
        <v>4019</v>
      </c>
      <c r="O344" s="51"/>
    </row>
    <row r="345" spans="1:15" s="42" customFormat="1" ht="24">
      <c r="A345" s="109">
        <v>403</v>
      </c>
      <c r="B345" s="43" t="s">
        <v>1905</v>
      </c>
      <c r="C345" s="174">
        <v>1401931</v>
      </c>
      <c r="D345" s="43" t="s">
        <v>490</v>
      </c>
      <c r="E345" s="43" t="s">
        <v>23</v>
      </c>
      <c r="F345" s="43" t="s">
        <v>68</v>
      </c>
      <c r="G345" s="43" t="s">
        <v>36</v>
      </c>
      <c r="H345" s="27" t="s">
        <v>3016</v>
      </c>
      <c r="I345" s="133">
        <v>129.61</v>
      </c>
      <c r="J345" s="25" t="s">
        <v>3017</v>
      </c>
      <c r="K345" s="117" t="s">
        <v>4013</v>
      </c>
      <c r="L345" s="26" t="s">
        <v>4014</v>
      </c>
      <c r="M345" s="26" t="s">
        <v>4016</v>
      </c>
      <c r="N345" s="59" t="s">
        <v>4018</v>
      </c>
      <c r="O345" s="51"/>
    </row>
    <row r="346" spans="1:15" s="42" customFormat="1" ht="24">
      <c r="A346" s="109">
        <v>404</v>
      </c>
      <c r="B346" s="43" t="s">
        <v>1905</v>
      </c>
      <c r="C346" s="174">
        <v>1401932</v>
      </c>
      <c r="D346" s="43" t="s">
        <v>490</v>
      </c>
      <c r="E346" s="43" t="s">
        <v>23</v>
      </c>
      <c r="F346" s="43" t="s">
        <v>489</v>
      </c>
      <c r="G346" s="43" t="s">
        <v>36</v>
      </c>
      <c r="H346" s="27" t="s">
        <v>3016</v>
      </c>
      <c r="I346" s="133">
        <v>157.55</v>
      </c>
      <c r="J346" s="25" t="s">
        <v>3017</v>
      </c>
      <c r="K346" s="117" t="s">
        <v>4013</v>
      </c>
      <c r="L346" s="26" t="s">
        <v>4014</v>
      </c>
      <c r="M346" s="26" t="s">
        <v>4016</v>
      </c>
      <c r="N346" s="59" t="s">
        <v>4018</v>
      </c>
      <c r="O346" s="51"/>
    </row>
    <row r="347" spans="1:15" s="42" customFormat="1" ht="24">
      <c r="A347" s="109">
        <v>405</v>
      </c>
      <c r="B347" s="43" t="s">
        <v>1905</v>
      </c>
      <c r="C347" s="174">
        <v>1401130</v>
      </c>
      <c r="D347" s="43" t="s">
        <v>1177</v>
      </c>
      <c r="E347" s="43" t="s">
        <v>51</v>
      </c>
      <c r="F347" s="43" t="s">
        <v>1178</v>
      </c>
      <c r="G347" s="43" t="s">
        <v>451</v>
      </c>
      <c r="H347" s="27" t="s">
        <v>3016</v>
      </c>
      <c r="I347" s="133">
        <v>129.5</v>
      </c>
      <c r="J347" s="25" t="s">
        <v>3022</v>
      </c>
      <c r="K347" s="117" t="s">
        <v>4013</v>
      </c>
      <c r="L347" s="26" t="s">
        <v>4014</v>
      </c>
      <c r="M347" s="26" t="s">
        <v>4016</v>
      </c>
      <c r="N347" s="59" t="s">
        <v>4023</v>
      </c>
      <c r="O347" s="51"/>
    </row>
    <row r="348" spans="1:15" s="42" customFormat="1" ht="36">
      <c r="A348" s="109">
        <v>406</v>
      </c>
      <c r="B348" s="98" t="s">
        <v>1905</v>
      </c>
      <c r="C348" s="174">
        <v>1103028</v>
      </c>
      <c r="D348" s="98" t="s">
        <v>491</v>
      </c>
      <c r="E348" s="98" t="s">
        <v>23</v>
      </c>
      <c r="F348" s="98" t="s">
        <v>492</v>
      </c>
      <c r="G348" s="98" t="s">
        <v>456</v>
      </c>
      <c r="H348" s="27" t="s">
        <v>3016</v>
      </c>
      <c r="I348" s="133">
        <v>131.7</v>
      </c>
      <c r="J348" s="25" t="s">
        <v>2654</v>
      </c>
      <c r="K348" s="117" t="s">
        <v>4013</v>
      </c>
      <c r="L348" s="26" t="s">
        <v>4014</v>
      </c>
      <c r="M348" s="26" t="s">
        <v>4016</v>
      </c>
      <c r="N348" s="59" t="s">
        <v>4017</v>
      </c>
      <c r="O348" s="51"/>
    </row>
    <row r="349" spans="1:15" s="42" customFormat="1" ht="36">
      <c r="A349" s="109">
        <v>407</v>
      </c>
      <c r="B349" s="98" t="s">
        <v>1905</v>
      </c>
      <c r="C349" s="174">
        <v>1103027</v>
      </c>
      <c r="D349" s="98" t="s">
        <v>491</v>
      </c>
      <c r="E349" s="98" t="s">
        <v>23</v>
      </c>
      <c r="F349" s="98" t="s">
        <v>493</v>
      </c>
      <c r="G349" s="98" t="s">
        <v>456</v>
      </c>
      <c r="H349" s="27" t="s">
        <v>3016</v>
      </c>
      <c r="I349" s="133">
        <v>160.1</v>
      </c>
      <c r="J349" s="25" t="s">
        <v>2654</v>
      </c>
      <c r="K349" s="117" t="s">
        <v>4013</v>
      </c>
      <c r="L349" s="26" t="s">
        <v>4014</v>
      </c>
      <c r="M349" s="26" t="s">
        <v>4016</v>
      </c>
      <c r="N349" s="59" t="s">
        <v>4017</v>
      </c>
      <c r="O349" s="51"/>
    </row>
    <row r="350" spans="1:15" s="42" customFormat="1" ht="24">
      <c r="A350" s="109">
        <v>408</v>
      </c>
      <c r="B350" s="27" t="s">
        <v>1906</v>
      </c>
      <c r="C350" s="175">
        <v>1401030</v>
      </c>
      <c r="D350" s="27" t="s">
        <v>494</v>
      </c>
      <c r="E350" s="27" t="s">
        <v>0</v>
      </c>
      <c r="F350" s="27" t="s">
        <v>468</v>
      </c>
      <c r="G350" s="27" t="s">
        <v>36</v>
      </c>
      <c r="H350" s="27" t="s">
        <v>3016</v>
      </c>
      <c r="I350" s="133">
        <v>232.47</v>
      </c>
      <c r="J350" s="25" t="s">
        <v>3018</v>
      </c>
      <c r="K350" s="117" t="s">
        <v>4013</v>
      </c>
      <c r="L350" s="26" t="s">
        <v>4014</v>
      </c>
      <c r="M350" s="26" t="s">
        <v>4016</v>
      </c>
      <c r="N350" s="59" t="s">
        <v>4019</v>
      </c>
      <c r="O350" s="51"/>
    </row>
    <row r="351" spans="1:15" s="42" customFormat="1" ht="24">
      <c r="A351" s="109">
        <v>409</v>
      </c>
      <c r="B351" s="27" t="s">
        <v>1907</v>
      </c>
      <c r="C351" s="175">
        <v>1401400</v>
      </c>
      <c r="D351" s="27" t="s">
        <v>495</v>
      </c>
      <c r="E351" s="27" t="s">
        <v>0</v>
      </c>
      <c r="F351" s="27" t="s">
        <v>411</v>
      </c>
      <c r="G351" s="27" t="s">
        <v>2785</v>
      </c>
      <c r="H351" s="27" t="s">
        <v>3016</v>
      </c>
      <c r="I351" s="133">
        <v>557.64</v>
      </c>
      <c r="J351" s="25" t="s">
        <v>3017</v>
      </c>
      <c r="K351" s="117" t="s">
        <v>4013</v>
      </c>
      <c r="L351" s="26" t="s">
        <v>4014</v>
      </c>
      <c r="M351" s="26" t="s">
        <v>4016</v>
      </c>
      <c r="N351" s="59" t="s">
        <v>4018</v>
      </c>
      <c r="O351" s="51"/>
    </row>
    <row r="352" spans="1:15" s="42" customFormat="1" ht="24">
      <c r="A352" s="109">
        <v>411</v>
      </c>
      <c r="B352" s="27" t="s">
        <v>1908</v>
      </c>
      <c r="C352" s="175">
        <v>1401236</v>
      </c>
      <c r="D352" s="27" t="s">
        <v>69</v>
      </c>
      <c r="E352" s="27" t="s">
        <v>23</v>
      </c>
      <c r="F352" s="27" t="s">
        <v>70</v>
      </c>
      <c r="G352" s="27" t="s">
        <v>53</v>
      </c>
      <c r="H352" s="27" t="s">
        <v>3016</v>
      </c>
      <c r="I352" s="133">
        <v>462.44</v>
      </c>
      <c r="J352" s="25" t="s">
        <v>3022</v>
      </c>
      <c r="K352" s="117" t="s">
        <v>4013</v>
      </c>
      <c r="L352" s="26" t="s">
        <v>4014</v>
      </c>
      <c r="M352" s="26" t="s">
        <v>4016</v>
      </c>
      <c r="N352" s="59" t="s">
        <v>4023</v>
      </c>
      <c r="O352" s="51"/>
    </row>
    <row r="353" spans="1:15" s="42" customFormat="1" ht="24">
      <c r="A353" s="109">
        <v>412</v>
      </c>
      <c r="B353" s="27" t="s">
        <v>1909</v>
      </c>
      <c r="C353" s="175">
        <v>1103884</v>
      </c>
      <c r="D353" s="27" t="s">
        <v>497</v>
      </c>
      <c r="E353" s="27" t="s">
        <v>23</v>
      </c>
      <c r="F353" s="27" t="s">
        <v>498</v>
      </c>
      <c r="G353" s="27" t="s">
        <v>499</v>
      </c>
      <c r="H353" s="27" t="s">
        <v>3016</v>
      </c>
      <c r="I353" s="133">
        <v>436.3</v>
      </c>
      <c r="J353" s="25" t="s">
        <v>3022</v>
      </c>
      <c r="K353" s="117" t="s">
        <v>4013</v>
      </c>
      <c r="L353" s="26" t="s">
        <v>4014</v>
      </c>
      <c r="M353" s="26" t="s">
        <v>4016</v>
      </c>
      <c r="N353" s="59" t="s">
        <v>4023</v>
      </c>
      <c r="O353" s="51"/>
    </row>
    <row r="354" spans="1:15" s="42" customFormat="1" ht="24">
      <c r="A354" s="109">
        <v>413</v>
      </c>
      <c r="B354" s="27" t="s">
        <v>1909</v>
      </c>
      <c r="C354" s="175">
        <v>1103455</v>
      </c>
      <c r="D354" s="27" t="s">
        <v>500</v>
      </c>
      <c r="E354" s="27" t="s">
        <v>23</v>
      </c>
      <c r="F354" s="27" t="s">
        <v>501</v>
      </c>
      <c r="G354" s="27" t="s">
        <v>499</v>
      </c>
      <c r="H354" s="27" t="s">
        <v>3016</v>
      </c>
      <c r="I354" s="133">
        <v>579.9</v>
      </c>
      <c r="J354" s="25" t="s">
        <v>3022</v>
      </c>
      <c r="K354" s="117" t="s">
        <v>4013</v>
      </c>
      <c r="L354" s="26" t="s">
        <v>4014</v>
      </c>
      <c r="M354" s="26" t="s">
        <v>4016</v>
      </c>
      <c r="N354" s="59" t="s">
        <v>4023</v>
      </c>
      <c r="O354" s="51"/>
    </row>
    <row r="355" spans="1:15" s="42" customFormat="1" ht="24">
      <c r="A355" s="109">
        <v>414</v>
      </c>
      <c r="B355" s="27" t="s">
        <v>1909</v>
      </c>
      <c r="C355" s="175">
        <v>1103785</v>
      </c>
      <c r="D355" s="27" t="s">
        <v>497</v>
      </c>
      <c r="E355" s="27" t="s">
        <v>23</v>
      </c>
      <c r="F355" s="27" t="s">
        <v>502</v>
      </c>
      <c r="G355" s="27" t="s">
        <v>499</v>
      </c>
      <c r="H355" s="27" t="s">
        <v>3016</v>
      </c>
      <c r="I355" s="133">
        <v>484.2</v>
      </c>
      <c r="J355" s="25" t="s">
        <v>3022</v>
      </c>
      <c r="K355" s="117" t="s">
        <v>4013</v>
      </c>
      <c r="L355" s="26" t="s">
        <v>4014</v>
      </c>
      <c r="M355" s="26" t="s">
        <v>4016</v>
      </c>
      <c r="N355" s="59" t="s">
        <v>4023</v>
      </c>
      <c r="O355" s="51"/>
    </row>
    <row r="356" spans="1:15" s="42" customFormat="1" ht="48">
      <c r="A356" s="109">
        <v>415</v>
      </c>
      <c r="B356" s="27" t="s">
        <v>1910</v>
      </c>
      <c r="C356" s="175">
        <v>1103112</v>
      </c>
      <c r="D356" s="27" t="s">
        <v>503</v>
      </c>
      <c r="E356" s="27" t="s">
        <v>23</v>
      </c>
      <c r="F356" s="27" t="s">
        <v>504</v>
      </c>
      <c r="G356" s="27" t="s">
        <v>505</v>
      </c>
      <c r="H356" s="27" t="s">
        <v>3016</v>
      </c>
      <c r="I356" s="133">
        <v>736.7</v>
      </c>
      <c r="J356" s="25" t="s">
        <v>3022</v>
      </c>
      <c r="K356" s="117" t="s">
        <v>4013</v>
      </c>
      <c r="L356" s="26" t="s">
        <v>4014</v>
      </c>
      <c r="M356" s="26" t="s">
        <v>4016</v>
      </c>
      <c r="N356" s="59" t="s">
        <v>4023</v>
      </c>
      <c r="O356" s="51"/>
    </row>
    <row r="357" spans="1:15" s="42" customFormat="1" ht="48">
      <c r="A357" s="109">
        <v>416</v>
      </c>
      <c r="B357" s="27" t="s">
        <v>1910</v>
      </c>
      <c r="C357" s="175">
        <v>1103114</v>
      </c>
      <c r="D357" s="27" t="s">
        <v>503</v>
      </c>
      <c r="E357" s="27" t="s">
        <v>23</v>
      </c>
      <c r="F357" s="27" t="s">
        <v>506</v>
      </c>
      <c r="G357" s="27" t="s">
        <v>505</v>
      </c>
      <c r="H357" s="27" t="s">
        <v>3016</v>
      </c>
      <c r="I357" s="133">
        <v>721.2</v>
      </c>
      <c r="J357" s="25" t="s">
        <v>3022</v>
      </c>
      <c r="K357" s="117" t="s">
        <v>4013</v>
      </c>
      <c r="L357" s="26" t="s">
        <v>4014</v>
      </c>
      <c r="M357" s="26" t="s">
        <v>4016</v>
      </c>
      <c r="N357" s="59" t="s">
        <v>4023</v>
      </c>
      <c r="O357" s="51"/>
    </row>
    <row r="358" spans="1:15" s="42" customFormat="1" ht="48">
      <c r="A358" s="109">
        <v>417</v>
      </c>
      <c r="B358" s="27" t="s">
        <v>1910</v>
      </c>
      <c r="C358" s="175">
        <v>1103115</v>
      </c>
      <c r="D358" s="27" t="s">
        <v>503</v>
      </c>
      <c r="E358" s="27" t="s">
        <v>23</v>
      </c>
      <c r="F358" s="27" t="s">
        <v>507</v>
      </c>
      <c r="G358" s="27" t="s">
        <v>505</v>
      </c>
      <c r="H358" s="27" t="s">
        <v>3016</v>
      </c>
      <c r="I358" s="133">
        <v>824.4</v>
      </c>
      <c r="J358" s="25" t="s">
        <v>3022</v>
      </c>
      <c r="K358" s="117" t="s">
        <v>4013</v>
      </c>
      <c r="L358" s="26" t="s">
        <v>4014</v>
      </c>
      <c r="M358" s="26" t="s">
        <v>4016</v>
      </c>
      <c r="N358" s="59" t="s">
        <v>4023</v>
      </c>
      <c r="O358" s="51"/>
    </row>
    <row r="359" spans="1:15" s="42" customFormat="1" ht="48">
      <c r="A359" s="109">
        <v>418</v>
      </c>
      <c r="B359" s="27" t="s">
        <v>1910</v>
      </c>
      <c r="C359" s="175">
        <v>1103116</v>
      </c>
      <c r="D359" s="27" t="s">
        <v>503</v>
      </c>
      <c r="E359" s="27" t="s">
        <v>23</v>
      </c>
      <c r="F359" s="27" t="s">
        <v>508</v>
      </c>
      <c r="G359" s="27" t="s">
        <v>505</v>
      </c>
      <c r="H359" s="27" t="s">
        <v>3016</v>
      </c>
      <c r="I359" s="133">
        <v>772.4</v>
      </c>
      <c r="J359" s="25" t="s">
        <v>3022</v>
      </c>
      <c r="K359" s="117" t="s">
        <v>4013</v>
      </c>
      <c r="L359" s="26" t="s">
        <v>4014</v>
      </c>
      <c r="M359" s="26" t="s">
        <v>4016</v>
      </c>
      <c r="N359" s="59" t="s">
        <v>4023</v>
      </c>
      <c r="O359" s="51"/>
    </row>
    <row r="360" spans="1:15" s="42" customFormat="1" ht="24">
      <c r="A360" s="109">
        <v>421</v>
      </c>
      <c r="B360" s="27" t="s">
        <v>1910</v>
      </c>
      <c r="C360" s="178">
        <v>1103851</v>
      </c>
      <c r="D360" s="110" t="s">
        <v>3879</v>
      </c>
      <c r="E360" s="110" t="s">
        <v>23</v>
      </c>
      <c r="F360" s="43" t="s">
        <v>3880</v>
      </c>
      <c r="G360" s="27" t="s">
        <v>3974</v>
      </c>
      <c r="H360" s="27" t="s">
        <v>3016</v>
      </c>
      <c r="I360" s="133">
        <v>317.7</v>
      </c>
      <c r="J360" s="25" t="s">
        <v>3022</v>
      </c>
      <c r="K360" s="117" t="s">
        <v>4013</v>
      </c>
      <c r="L360" s="26" t="s">
        <v>4014</v>
      </c>
      <c r="M360" s="26" t="s">
        <v>4016</v>
      </c>
      <c r="N360" s="59" t="s">
        <v>4023</v>
      </c>
      <c r="O360" s="51"/>
    </row>
    <row r="361" spans="1:15" s="42" customFormat="1" ht="24">
      <c r="A361" s="109">
        <v>422</v>
      </c>
      <c r="B361" s="27" t="s">
        <v>1910</v>
      </c>
      <c r="C361" s="178">
        <v>1103852</v>
      </c>
      <c r="D361" s="110" t="s">
        <v>3879</v>
      </c>
      <c r="E361" s="110" t="s">
        <v>23</v>
      </c>
      <c r="F361" s="43" t="s">
        <v>3881</v>
      </c>
      <c r="G361" s="27" t="s">
        <v>3974</v>
      </c>
      <c r="H361" s="27" t="s">
        <v>3016</v>
      </c>
      <c r="I361" s="133">
        <v>317.7</v>
      </c>
      <c r="J361" s="25" t="s">
        <v>3022</v>
      </c>
      <c r="K361" s="117" t="s">
        <v>4013</v>
      </c>
      <c r="L361" s="26" t="s">
        <v>4014</v>
      </c>
      <c r="M361" s="26" t="s">
        <v>4016</v>
      </c>
      <c r="N361" s="59" t="s">
        <v>4023</v>
      </c>
      <c r="O361" s="51"/>
    </row>
    <row r="362" spans="1:15" s="42" customFormat="1" ht="24">
      <c r="A362" s="109">
        <v>423</v>
      </c>
      <c r="B362" s="27" t="s">
        <v>1910</v>
      </c>
      <c r="C362" s="178">
        <v>1103853</v>
      </c>
      <c r="D362" s="110" t="s">
        <v>3879</v>
      </c>
      <c r="E362" s="110" t="s">
        <v>23</v>
      </c>
      <c r="F362" s="43" t="s">
        <v>3882</v>
      </c>
      <c r="G362" s="27" t="s">
        <v>3974</v>
      </c>
      <c r="H362" s="27" t="s">
        <v>3016</v>
      </c>
      <c r="I362" s="133">
        <v>522.13</v>
      </c>
      <c r="J362" s="25" t="s">
        <v>3022</v>
      </c>
      <c r="K362" s="117" t="s">
        <v>4013</v>
      </c>
      <c r="L362" s="26" t="s">
        <v>4014</v>
      </c>
      <c r="M362" s="26" t="s">
        <v>4016</v>
      </c>
      <c r="N362" s="59" t="s">
        <v>4023</v>
      </c>
      <c r="O362" s="51"/>
    </row>
    <row r="363" spans="1:15" ht="24">
      <c r="A363" s="109">
        <v>424</v>
      </c>
      <c r="B363" s="27" t="s">
        <v>1910</v>
      </c>
      <c r="C363" s="178">
        <v>1103854</v>
      </c>
      <c r="D363" s="110" t="s">
        <v>3879</v>
      </c>
      <c r="E363" s="110" t="s">
        <v>23</v>
      </c>
      <c r="F363" s="43" t="s">
        <v>3883</v>
      </c>
      <c r="G363" s="27" t="s">
        <v>3974</v>
      </c>
      <c r="H363" s="27" t="s">
        <v>3016</v>
      </c>
      <c r="I363" s="133">
        <v>555.27</v>
      </c>
      <c r="J363" s="25" t="s">
        <v>3022</v>
      </c>
      <c r="K363" s="117" t="s">
        <v>4013</v>
      </c>
      <c r="L363" s="26" t="s">
        <v>4014</v>
      </c>
      <c r="M363" s="26" t="s">
        <v>4016</v>
      </c>
      <c r="N363" s="59" t="s">
        <v>4023</v>
      </c>
      <c r="O363" s="56"/>
    </row>
    <row r="364" spans="1:15" ht="48">
      <c r="A364" s="109">
        <v>425</v>
      </c>
      <c r="B364" s="27" t="s">
        <v>1911</v>
      </c>
      <c r="C364" s="175">
        <v>1403021</v>
      </c>
      <c r="D364" s="27" t="s">
        <v>71</v>
      </c>
      <c r="E364" s="27" t="s">
        <v>72</v>
      </c>
      <c r="F364" s="27" t="s">
        <v>73</v>
      </c>
      <c r="G364" s="27" t="s">
        <v>74</v>
      </c>
      <c r="H364" s="27" t="s">
        <v>3016</v>
      </c>
      <c r="I364" s="133">
        <v>424.92</v>
      </c>
      <c r="J364" s="25" t="s">
        <v>3018</v>
      </c>
      <c r="K364" s="117" t="s">
        <v>4013</v>
      </c>
      <c r="L364" s="26" t="s">
        <v>4014</v>
      </c>
      <c r="M364" s="26" t="s">
        <v>4016</v>
      </c>
      <c r="N364" s="59" t="s">
        <v>4019</v>
      </c>
      <c r="O364" s="56"/>
    </row>
    <row r="365" spans="1:15" ht="48">
      <c r="A365" s="109">
        <v>426</v>
      </c>
      <c r="B365" s="27" t="s">
        <v>1911</v>
      </c>
      <c r="C365" s="175">
        <v>1403020</v>
      </c>
      <c r="D365" s="27" t="s">
        <v>75</v>
      </c>
      <c r="E365" s="27" t="s">
        <v>72</v>
      </c>
      <c r="F365" s="27" t="s">
        <v>76</v>
      </c>
      <c r="G365" s="27" t="s">
        <v>74</v>
      </c>
      <c r="H365" s="27" t="s">
        <v>3016</v>
      </c>
      <c r="I365" s="133">
        <v>469.62</v>
      </c>
      <c r="J365" s="25" t="s">
        <v>3018</v>
      </c>
      <c r="K365" s="117" t="s">
        <v>4013</v>
      </c>
      <c r="L365" s="26" t="s">
        <v>4014</v>
      </c>
      <c r="M365" s="26" t="s">
        <v>4016</v>
      </c>
      <c r="N365" s="59" t="s">
        <v>4019</v>
      </c>
      <c r="O365" s="56"/>
    </row>
    <row r="366" spans="1:15" ht="24">
      <c r="A366" s="109">
        <v>427</v>
      </c>
      <c r="B366" s="93" t="s">
        <v>3848</v>
      </c>
      <c r="C366" s="178">
        <v>1103314</v>
      </c>
      <c r="D366" s="93" t="s">
        <v>3884</v>
      </c>
      <c r="E366" s="93" t="s">
        <v>86</v>
      </c>
      <c r="F366" s="93" t="s">
        <v>3885</v>
      </c>
      <c r="G366" s="93" t="s">
        <v>3975</v>
      </c>
      <c r="H366" s="27" t="s">
        <v>3016</v>
      </c>
      <c r="I366" s="133">
        <v>292.62</v>
      </c>
      <c r="J366" s="25" t="s">
        <v>3018</v>
      </c>
      <c r="K366" s="117" t="s">
        <v>4013</v>
      </c>
      <c r="L366" s="26" t="s">
        <v>4014</v>
      </c>
      <c r="M366" s="26" t="s">
        <v>4016</v>
      </c>
      <c r="N366" s="59" t="s">
        <v>4019</v>
      </c>
      <c r="O366" s="56"/>
    </row>
    <row r="367" spans="1:15" ht="24">
      <c r="A367" s="109">
        <v>428</v>
      </c>
      <c r="B367" s="93" t="s">
        <v>3848</v>
      </c>
      <c r="C367" s="178">
        <v>1103316</v>
      </c>
      <c r="D367" s="93" t="s">
        <v>3884</v>
      </c>
      <c r="E367" s="93" t="s">
        <v>86</v>
      </c>
      <c r="F367" s="93" t="s">
        <v>3886</v>
      </c>
      <c r="G367" s="93" t="s">
        <v>3975</v>
      </c>
      <c r="H367" s="27" t="s">
        <v>3016</v>
      </c>
      <c r="I367" s="133">
        <v>390.16</v>
      </c>
      <c r="J367" s="25" t="s">
        <v>3018</v>
      </c>
      <c r="K367" s="117" t="s">
        <v>4013</v>
      </c>
      <c r="L367" s="26" t="s">
        <v>4014</v>
      </c>
      <c r="M367" s="26" t="s">
        <v>4016</v>
      </c>
      <c r="N367" s="59" t="s">
        <v>4019</v>
      </c>
      <c r="O367" s="56"/>
    </row>
    <row r="368" spans="1:15" ht="24">
      <c r="A368" s="109">
        <v>429</v>
      </c>
      <c r="B368" s="93" t="s">
        <v>3848</v>
      </c>
      <c r="C368" s="178">
        <v>1103317</v>
      </c>
      <c r="D368" s="93" t="s">
        <v>3884</v>
      </c>
      <c r="E368" s="93" t="s">
        <v>86</v>
      </c>
      <c r="F368" s="93" t="s">
        <v>3887</v>
      </c>
      <c r="G368" s="93" t="s">
        <v>3975</v>
      </c>
      <c r="H368" s="27" t="s">
        <v>3016</v>
      </c>
      <c r="I368" s="133">
        <v>390.16</v>
      </c>
      <c r="J368" s="25" t="s">
        <v>3018</v>
      </c>
      <c r="K368" s="117" t="s">
        <v>4013</v>
      </c>
      <c r="L368" s="26" t="s">
        <v>4014</v>
      </c>
      <c r="M368" s="26" t="s">
        <v>4016</v>
      </c>
      <c r="N368" s="59" t="s">
        <v>4019</v>
      </c>
      <c r="O368" s="56"/>
    </row>
    <row r="369" spans="1:15" ht="24">
      <c r="A369" s="109">
        <v>430</v>
      </c>
      <c r="B369" s="93" t="s">
        <v>3848</v>
      </c>
      <c r="C369" s="178">
        <v>1103315</v>
      </c>
      <c r="D369" s="93" t="s">
        <v>3884</v>
      </c>
      <c r="E369" s="93" t="s">
        <v>86</v>
      </c>
      <c r="F369" s="93" t="s">
        <v>498</v>
      </c>
      <c r="G369" s="93" t="s">
        <v>3975</v>
      </c>
      <c r="H369" s="27" t="s">
        <v>3016</v>
      </c>
      <c r="I369" s="133">
        <v>438.93</v>
      </c>
      <c r="J369" s="25" t="s">
        <v>3018</v>
      </c>
      <c r="K369" s="117" t="s">
        <v>4013</v>
      </c>
      <c r="L369" s="26" t="s">
        <v>4014</v>
      </c>
      <c r="M369" s="26" t="s">
        <v>4016</v>
      </c>
      <c r="N369" s="59" t="s">
        <v>4019</v>
      </c>
      <c r="O369" s="56"/>
    </row>
    <row r="370" spans="1:15" ht="36">
      <c r="A370" s="109">
        <v>431</v>
      </c>
      <c r="B370" s="27" t="s">
        <v>3040</v>
      </c>
      <c r="C370" s="175">
        <v>1403666</v>
      </c>
      <c r="D370" s="27" t="s">
        <v>3041</v>
      </c>
      <c r="E370" s="27" t="s">
        <v>298</v>
      </c>
      <c r="F370" s="27" t="s">
        <v>3042</v>
      </c>
      <c r="G370" s="27" t="s">
        <v>3043</v>
      </c>
      <c r="H370" s="27" t="s">
        <v>3016</v>
      </c>
      <c r="I370" s="133">
        <v>1014.57</v>
      </c>
      <c r="J370" s="25" t="s">
        <v>3017</v>
      </c>
      <c r="K370" s="117" t="s">
        <v>4013</v>
      </c>
      <c r="L370" s="26" t="s">
        <v>4014</v>
      </c>
      <c r="M370" s="26" t="s">
        <v>4016</v>
      </c>
      <c r="N370" s="59" t="s">
        <v>4018</v>
      </c>
      <c r="O370" s="56"/>
    </row>
    <row r="371" spans="1:15" ht="36">
      <c r="A371" s="109">
        <v>432</v>
      </c>
      <c r="B371" s="27" t="s">
        <v>3040</v>
      </c>
      <c r="C371" s="175">
        <v>1403667</v>
      </c>
      <c r="D371" s="27" t="s">
        <v>3041</v>
      </c>
      <c r="E371" s="27" t="s">
        <v>298</v>
      </c>
      <c r="F371" s="27" t="s">
        <v>3044</v>
      </c>
      <c r="G371" s="27" t="s">
        <v>3043</v>
      </c>
      <c r="H371" s="27" t="s">
        <v>3016</v>
      </c>
      <c r="I371" s="133">
        <v>1349.68</v>
      </c>
      <c r="J371" s="25" t="s">
        <v>3017</v>
      </c>
      <c r="K371" s="117" t="s">
        <v>4013</v>
      </c>
      <c r="L371" s="26" t="s">
        <v>4014</v>
      </c>
      <c r="M371" s="26" t="s">
        <v>4016</v>
      </c>
      <c r="N371" s="59" t="s">
        <v>4018</v>
      </c>
      <c r="O371" s="56"/>
    </row>
    <row r="372" spans="1:15" ht="60">
      <c r="A372" s="109">
        <v>433</v>
      </c>
      <c r="B372" s="27" t="s">
        <v>1912</v>
      </c>
      <c r="C372" s="175">
        <v>1103605</v>
      </c>
      <c r="D372" s="27" t="s">
        <v>1700</v>
      </c>
      <c r="E372" s="27" t="s">
        <v>23</v>
      </c>
      <c r="F372" s="27" t="s">
        <v>3045</v>
      </c>
      <c r="G372" s="27" t="s">
        <v>3976</v>
      </c>
      <c r="H372" s="27" t="s">
        <v>3016</v>
      </c>
      <c r="I372" s="133">
        <v>268.54</v>
      </c>
      <c r="J372" s="25" t="s">
        <v>3022</v>
      </c>
      <c r="K372" s="117" t="s">
        <v>4013</v>
      </c>
      <c r="L372" s="26" t="s">
        <v>4014</v>
      </c>
      <c r="M372" s="26" t="s">
        <v>4016</v>
      </c>
      <c r="N372" s="59" t="s">
        <v>4023</v>
      </c>
      <c r="O372" s="56"/>
    </row>
    <row r="373" spans="1:15" ht="60">
      <c r="A373" s="109">
        <v>434</v>
      </c>
      <c r="B373" s="27" t="s">
        <v>1912</v>
      </c>
      <c r="C373" s="175">
        <v>1103608</v>
      </c>
      <c r="D373" s="27" t="s">
        <v>1700</v>
      </c>
      <c r="E373" s="27" t="s">
        <v>23</v>
      </c>
      <c r="F373" s="27" t="s">
        <v>1701</v>
      </c>
      <c r="G373" s="27" t="s">
        <v>3976</v>
      </c>
      <c r="H373" s="27" t="s">
        <v>3016</v>
      </c>
      <c r="I373" s="133">
        <v>468.74</v>
      </c>
      <c r="J373" s="25" t="s">
        <v>3022</v>
      </c>
      <c r="K373" s="117" t="s">
        <v>4013</v>
      </c>
      <c r="L373" s="26" t="s">
        <v>4014</v>
      </c>
      <c r="M373" s="26" t="s">
        <v>4016</v>
      </c>
      <c r="N373" s="59" t="s">
        <v>4023</v>
      </c>
      <c r="O373" s="56"/>
    </row>
    <row r="374" spans="1:15" ht="60">
      <c r="A374" s="109">
        <v>435</v>
      </c>
      <c r="B374" s="27" t="s">
        <v>1912</v>
      </c>
      <c r="C374" s="175">
        <v>1103611</v>
      </c>
      <c r="D374" s="27" t="s">
        <v>1700</v>
      </c>
      <c r="E374" s="27" t="s">
        <v>23</v>
      </c>
      <c r="F374" s="27" t="s">
        <v>1702</v>
      </c>
      <c r="G374" s="27" t="s">
        <v>3976</v>
      </c>
      <c r="H374" s="27" t="s">
        <v>3016</v>
      </c>
      <c r="I374" s="133">
        <v>499.91</v>
      </c>
      <c r="J374" s="25" t="s">
        <v>3022</v>
      </c>
      <c r="K374" s="117" t="s">
        <v>4013</v>
      </c>
      <c r="L374" s="26" t="s">
        <v>4014</v>
      </c>
      <c r="M374" s="26" t="s">
        <v>4016</v>
      </c>
      <c r="N374" s="59" t="s">
        <v>4023</v>
      </c>
      <c r="O374" s="56"/>
    </row>
    <row r="375" spans="1:15" ht="60">
      <c r="A375" s="109">
        <v>436</v>
      </c>
      <c r="B375" s="27" t="s">
        <v>1912</v>
      </c>
      <c r="C375" s="175">
        <v>1103614</v>
      </c>
      <c r="D375" s="27" t="s">
        <v>1700</v>
      </c>
      <c r="E375" s="27" t="s">
        <v>23</v>
      </c>
      <c r="F375" s="27" t="s">
        <v>1703</v>
      </c>
      <c r="G375" s="27" t="s">
        <v>3976</v>
      </c>
      <c r="H375" s="27" t="s">
        <v>3016</v>
      </c>
      <c r="I375" s="133">
        <v>640.62</v>
      </c>
      <c r="J375" s="25" t="s">
        <v>3022</v>
      </c>
      <c r="K375" s="117" t="s">
        <v>4013</v>
      </c>
      <c r="L375" s="26" t="s">
        <v>4014</v>
      </c>
      <c r="M375" s="26" t="s">
        <v>4016</v>
      </c>
      <c r="N375" s="59" t="s">
        <v>4023</v>
      </c>
      <c r="O375" s="56"/>
    </row>
    <row r="376" spans="1:15" ht="60">
      <c r="A376" s="109">
        <v>437</v>
      </c>
      <c r="B376" s="27" t="s">
        <v>1912</v>
      </c>
      <c r="C376" s="175">
        <v>1103617</v>
      </c>
      <c r="D376" s="27" t="s">
        <v>1700</v>
      </c>
      <c r="E376" s="27" t="s">
        <v>23</v>
      </c>
      <c r="F376" s="27" t="s">
        <v>1704</v>
      </c>
      <c r="G376" s="27" t="s">
        <v>3976</v>
      </c>
      <c r="H376" s="27" t="s">
        <v>3016</v>
      </c>
      <c r="I376" s="133">
        <v>702.47</v>
      </c>
      <c r="J376" s="25" t="s">
        <v>3022</v>
      </c>
      <c r="K376" s="117" t="s">
        <v>4013</v>
      </c>
      <c r="L376" s="26" t="s">
        <v>4014</v>
      </c>
      <c r="M376" s="26" t="s">
        <v>4016</v>
      </c>
      <c r="N376" s="59" t="s">
        <v>4023</v>
      </c>
      <c r="O376" s="56"/>
    </row>
    <row r="377" spans="1:15" ht="120">
      <c r="A377" s="109">
        <v>438</v>
      </c>
      <c r="B377" s="27" t="s">
        <v>1912</v>
      </c>
      <c r="C377" s="175">
        <v>1103600</v>
      </c>
      <c r="D377" s="27" t="s">
        <v>2175</v>
      </c>
      <c r="E377" s="27" t="s">
        <v>0</v>
      </c>
      <c r="F377" s="27" t="s">
        <v>2177</v>
      </c>
      <c r="G377" s="27" t="s">
        <v>2176</v>
      </c>
      <c r="H377" s="27" t="s">
        <v>3016</v>
      </c>
      <c r="I377" s="133">
        <v>825.6</v>
      </c>
      <c r="J377" s="25" t="s">
        <v>3022</v>
      </c>
      <c r="K377" s="117" t="s">
        <v>4013</v>
      </c>
      <c r="L377" s="26" t="s">
        <v>4014</v>
      </c>
      <c r="M377" s="26" t="s">
        <v>4016</v>
      </c>
      <c r="N377" s="59" t="s">
        <v>4023</v>
      </c>
      <c r="O377" s="56"/>
    </row>
    <row r="378" spans="1:15" ht="120">
      <c r="A378" s="109">
        <v>439</v>
      </c>
      <c r="B378" s="27" t="s">
        <v>1912</v>
      </c>
      <c r="C378" s="175">
        <v>1103602</v>
      </c>
      <c r="D378" s="27" t="s">
        <v>2175</v>
      </c>
      <c r="E378" s="27" t="s">
        <v>0</v>
      </c>
      <c r="F378" s="27" t="s">
        <v>2178</v>
      </c>
      <c r="G378" s="27" t="s">
        <v>2176</v>
      </c>
      <c r="H378" s="27" t="s">
        <v>3016</v>
      </c>
      <c r="I378" s="133">
        <v>857.5</v>
      </c>
      <c r="J378" s="25" t="s">
        <v>3022</v>
      </c>
      <c r="K378" s="117" t="s">
        <v>4013</v>
      </c>
      <c r="L378" s="26" t="s">
        <v>4014</v>
      </c>
      <c r="M378" s="26" t="s">
        <v>4016</v>
      </c>
      <c r="N378" s="59" t="s">
        <v>4023</v>
      </c>
      <c r="O378" s="56"/>
    </row>
    <row r="379" spans="1:15" ht="120">
      <c r="A379" s="109">
        <v>440</v>
      </c>
      <c r="B379" s="27" t="s">
        <v>1912</v>
      </c>
      <c r="C379" s="175">
        <v>1103603</v>
      </c>
      <c r="D379" s="27" t="s">
        <v>2175</v>
      </c>
      <c r="E379" s="27" t="s">
        <v>0</v>
      </c>
      <c r="F379" s="27" t="s">
        <v>2179</v>
      </c>
      <c r="G379" s="27" t="s">
        <v>2176</v>
      </c>
      <c r="H379" s="27" t="s">
        <v>3016</v>
      </c>
      <c r="I379" s="133">
        <v>1014.8</v>
      </c>
      <c r="J379" s="25" t="s">
        <v>3022</v>
      </c>
      <c r="K379" s="117" t="s">
        <v>4013</v>
      </c>
      <c r="L379" s="26" t="s">
        <v>4014</v>
      </c>
      <c r="M379" s="26" t="s">
        <v>4016</v>
      </c>
      <c r="N379" s="59" t="s">
        <v>4023</v>
      </c>
      <c r="O379" s="56"/>
    </row>
    <row r="380" spans="1:15" ht="120">
      <c r="A380" s="109">
        <v>441</v>
      </c>
      <c r="B380" s="27" t="s">
        <v>1912</v>
      </c>
      <c r="C380" s="175">
        <v>1103604</v>
      </c>
      <c r="D380" s="27" t="s">
        <v>2175</v>
      </c>
      <c r="E380" s="27" t="s">
        <v>0</v>
      </c>
      <c r="F380" s="27" t="s">
        <v>2180</v>
      </c>
      <c r="G380" s="27" t="s">
        <v>2176</v>
      </c>
      <c r="H380" s="27" t="s">
        <v>3016</v>
      </c>
      <c r="I380" s="133">
        <v>1059.1</v>
      </c>
      <c r="J380" s="25" t="s">
        <v>3022</v>
      </c>
      <c r="K380" s="117" t="s">
        <v>4013</v>
      </c>
      <c r="L380" s="26" t="s">
        <v>4014</v>
      </c>
      <c r="M380" s="26" t="s">
        <v>4016</v>
      </c>
      <c r="N380" s="59" t="s">
        <v>4023</v>
      </c>
      <c r="O380" s="56"/>
    </row>
    <row r="381" spans="1:15" ht="24">
      <c r="A381" s="109">
        <v>448</v>
      </c>
      <c r="B381" s="27" t="s">
        <v>1913</v>
      </c>
      <c r="C381" s="175">
        <v>1103351</v>
      </c>
      <c r="D381" s="27" t="s">
        <v>509</v>
      </c>
      <c r="E381" s="27" t="s">
        <v>0</v>
      </c>
      <c r="F381" s="27" t="s">
        <v>153</v>
      </c>
      <c r="G381" s="27" t="s">
        <v>36</v>
      </c>
      <c r="H381" s="27" t="s">
        <v>3016</v>
      </c>
      <c r="I381" s="133">
        <v>171.63</v>
      </c>
      <c r="J381" s="25" t="s">
        <v>3017</v>
      </c>
      <c r="K381" s="117" t="s">
        <v>4013</v>
      </c>
      <c r="L381" s="26" t="s">
        <v>4014</v>
      </c>
      <c r="M381" s="26" t="s">
        <v>4016</v>
      </c>
      <c r="N381" s="59" t="s">
        <v>4018</v>
      </c>
      <c r="O381" s="56"/>
    </row>
    <row r="382" spans="1:15" ht="24">
      <c r="A382" s="109">
        <v>449</v>
      </c>
      <c r="B382" s="27" t="s">
        <v>1913</v>
      </c>
      <c r="C382" s="175">
        <v>1103350</v>
      </c>
      <c r="D382" s="27" t="s">
        <v>509</v>
      </c>
      <c r="E382" s="27" t="s">
        <v>0</v>
      </c>
      <c r="F382" s="27" t="s">
        <v>87</v>
      </c>
      <c r="G382" s="27" t="s">
        <v>36</v>
      </c>
      <c r="H382" s="27" t="s">
        <v>3016</v>
      </c>
      <c r="I382" s="133">
        <v>370.22</v>
      </c>
      <c r="J382" s="25" t="s">
        <v>3017</v>
      </c>
      <c r="K382" s="117" t="s">
        <v>4013</v>
      </c>
      <c r="L382" s="26" t="s">
        <v>4014</v>
      </c>
      <c r="M382" s="26" t="s">
        <v>4016</v>
      </c>
      <c r="N382" s="59" t="s">
        <v>4018</v>
      </c>
      <c r="O382" s="56"/>
    </row>
    <row r="383" spans="1:15" ht="24">
      <c r="A383" s="109">
        <v>450</v>
      </c>
      <c r="B383" s="27" t="s">
        <v>1913</v>
      </c>
      <c r="C383" s="175">
        <v>1103594</v>
      </c>
      <c r="D383" s="27" t="s">
        <v>510</v>
      </c>
      <c r="E383" s="27" t="s">
        <v>0</v>
      </c>
      <c r="F383" s="27" t="s">
        <v>153</v>
      </c>
      <c r="G383" s="27" t="s">
        <v>1</v>
      </c>
      <c r="H383" s="27" t="s">
        <v>3016</v>
      </c>
      <c r="I383" s="133">
        <v>166.25</v>
      </c>
      <c r="J383" s="25" t="s">
        <v>3018</v>
      </c>
      <c r="K383" s="117" t="s">
        <v>4013</v>
      </c>
      <c r="L383" s="26" t="s">
        <v>4014</v>
      </c>
      <c r="M383" s="26" t="s">
        <v>4016</v>
      </c>
      <c r="N383" s="59" t="s">
        <v>4019</v>
      </c>
      <c r="O383" s="56"/>
    </row>
    <row r="384" spans="1:15" ht="36">
      <c r="A384" s="109">
        <v>451</v>
      </c>
      <c r="B384" s="27" t="s">
        <v>1913</v>
      </c>
      <c r="C384" s="175">
        <v>1103000</v>
      </c>
      <c r="D384" s="27" t="s">
        <v>511</v>
      </c>
      <c r="E384" s="27" t="s">
        <v>0</v>
      </c>
      <c r="F384" s="27" t="s">
        <v>153</v>
      </c>
      <c r="G384" s="94" t="s">
        <v>3592</v>
      </c>
      <c r="H384" s="27" t="s">
        <v>3016</v>
      </c>
      <c r="I384" s="133">
        <v>167.46</v>
      </c>
      <c r="J384" s="25" t="s">
        <v>3017</v>
      </c>
      <c r="K384" s="117" t="s">
        <v>4013</v>
      </c>
      <c r="L384" s="26" t="s">
        <v>4014</v>
      </c>
      <c r="M384" s="26" t="s">
        <v>4016</v>
      </c>
      <c r="N384" s="59" t="s">
        <v>4018</v>
      </c>
      <c r="O384" s="56"/>
    </row>
    <row r="385" spans="1:15" ht="36">
      <c r="A385" s="109">
        <v>452</v>
      </c>
      <c r="B385" s="27" t="s">
        <v>1913</v>
      </c>
      <c r="C385" s="175">
        <v>1103001</v>
      </c>
      <c r="D385" s="27" t="s">
        <v>511</v>
      </c>
      <c r="E385" s="27" t="s">
        <v>0</v>
      </c>
      <c r="F385" s="27" t="s">
        <v>87</v>
      </c>
      <c r="G385" s="94" t="s">
        <v>3592</v>
      </c>
      <c r="H385" s="27" t="s">
        <v>3016</v>
      </c>
      <c r="I385" s="133">
        <v>361.23</v>
      </c>
      <c r="J385" s="25" t="s">
        <v>3017</v>
      </c>
      <c r="K385" s="117" t="s">
        <v>4013</v>
      </c>
      <c r="L385" s="26" t="s">
        <v>4014</v>
      </c>
      <c r="M385" s="26" t="s">
        <v>4016</v>
      </c>
      <c r="N385" s="59" t="s">
        <v>4018</v>
      </c>
      <c r="O385" s="56"/>
    </row>
    <row r="386" spans="1:15" ht="24">
      <c r="A386" s="109">
        <v>453</v>
      </c>
      <c r="B386" s="27" t="s">
        <v>1913</v>
      </c>
      <c r="C386" s="175">
        <v>1103792</v>
      </c>
      <c r="D386" s="27" t="s">
        <v>512</v>
      </c>
      <c r="E386" s="27" t="s">
        <v>0</v>
      </c>
      <c r="F386" s="27" t="s">
        <v>77</v>
      </c>
      <c r="G386" s="27" t="s">
        <v>377</v>
      </c>
      <c r="H386" s="27" t="s">
        <v>3016</v>
      </c>
      <c r="I386" s="133">
        <v>160.08</v>
      </c>
      <c r="J386" s="25" t="s">
        <v>3022</v>
      </c>
      <c r="K386" s="117" t="s">
        <v>4013</v>
      </c>
      <c r="L386" s="26" t="s">
        <v>4014</v>
      </c>
      <c r="M386" s="26" t="s">
        <v>4016</v>
      </c>
      <c r="N386" s="59" t="s">
        <v>4023</v>
      </c>
      <c r="O386" s="56"/>
    </row>
    <row r="387" spans="1:15" ht="24">
      <c r="A387" s="109">
        <v>454</v>
      </c>
      <c r="B387" s="27" t="s">
        <v>1913</v>
      </c>
      <c r="C387" s="175">
        <v>1103003</v>
      </c>
      <c r="D387" s="27" t="s">
        <v>513</v>
      </c>
      <c r="E387" s="27" t="s">
        <v>0</v>
      </c>
      <c r="F387" s="27" t="s">
        <v>153</v>
      </c>
      <c r="G387" s="27" t="s">
        <v>338</v>
      </c>
      <c r="H387" s="27" t="s">
        <v>3016</v>
      </c>
      <c r="I387" s="133">
        <v>174.4</v>
      </c>
      <c r="J387" s="25" t="s">
        <v>3022</v>
      </c>
      <c r="K387" s="117" t="s">
        <v>4013</v>
      </c>
      <c r="L387" s="26" t="s">
        <v>4014</v>
      </c>
      <c r="M387" s="26" t="s">
        <v>4016</v>
      </c>
      <c r="N387" s="59" t="s">
        <v>4023</v>
      </c>
      <c r="O387" s="56"/>
    </row>
    <row r="388" spans="1:15" ht="24">
      <c r="A388" s="109">
        <v>455</v>
      </c>
      <c r="B388" s="95" t="s">
        <v>1914</v>
      </c>
      <c r="C388" s="175">
        <v>1103446</v>
      </c>
      <c r="D388" s="95" t="s">
        <v>514</v>
      </c>
      <c r="E388" s="95" t="s">
        <v>0</v>
      </c>
      <c r="F388" s="95" t="s">
        <v>515</v>
      </c>
      <c r="G388" s="27" t="s">
        <v>377</v>
      </c>
      <c r="H388" s="27" t="s">
        <v>3016</v>
      </c>
      <c r="I388" s="133">
        <v>163.82</v>
      </c>
      <c r="J388" s="25" t="s">
        <v>3022</v>
      </c>
      <c r="K388" s="117" t="s">
        <v>4013</v>
      </c>
      <c r="L388" s="26" t="s">
        <v>4014</v>
      </c>
      <c r="M388" s="26" t="s">
        <v>4016</v>
      </c>
      <c r="N388" s="59" t="s">
        <v>4023</v>
      </c>
      <c r="O388" s="56"/>
    </row>
    <row r="389" spans="1:15" ht="24">
      <c r="A389" s="109">
        <v>456</v>
      </c>
      <c r="B389" s="95" t="s">
        <v>1914</v>
      </c>
      <c r="C389" s="175">
        <v>1103445</v>
      </c>
      <c r="D389" s="95" t="s">
        <v>514</v>
      </c>
      <c r="E389" s="95" t="s">
        <v>0</v>
      </c>
      <c r="F389" s="95" t="s">
        <v>516</v>
      </c>
      <c r="G389" s="27" t="s">
        <v>377</v>
      </c>
      <c r="H389" s="27" t="s">
        <v>3016</v>
      </c>
      <c r="I389" s="133">
        <v>253.4</v>
      </c>
      <c r="J389" s="25" t="s">
        <v>3022</v>
      </c>
      <c r="K389" s="117" t="s">
        <v>4013</v>
      </c>
      <c r="L389" s="26" t="s">
        <v>4014</v>
      </c>
      <c r="M389" s="26" t="s">
        <v>4016</v>
      </c>
      <c r="N389" s="59" t="s">
        <v>4023</v>
      </c>
      <c r="O389" s="56"/>
    </row>
    <row r="390" spans="1:15" ht="24">
      <c r="A390" s="109">
        <v>458</v>
      </c>
      <c r="B390" s="100" t="s">
        <v>1914</v>
      </c>
      <c r="C390" s="181">
        <v>1103782</v>
      </c>
      <c r="D390" s="100" t="s">
        <v>518</v>
      </c>
      <c r="E390" s="100" t="s">
        <v>0</v>
      </c>
      <c r="F390" s="100" t="s">
        <v>516</v>
      </c>
      <c r="G390" s="100" t="s">
        <v>519</v>
      </c>
      <c r="H390" s="27" t="s">
        <v>3016</v>
      </c>
      <c r="I390" s="133">
        <v>253.6</v>
      </c>
      <c r="J390" s="25" t="s">
        <v>3017</v>
      </c>
      <c r="K390" s="117" t="s">
        <v>4013</v>
      </c>
      <c r="L390" s="26" t="s">
        <v>4014</v>
      </c>
      <c r="M390" s="26" t="s">
        <v>4016</v>
      </c>
      <c r="N390" s="59" t="s">
        <v>4018</v>
      </c>
      <c r="O390" s="56"/>
    </row>
    <row r="391" spans="1:15" ht="24">
      <c r="A391" s="109">
        <v>459</v>
      </c>
      <c r="B391" s="100" t="s">
        <v>1914</v>
      </c>
      <c r="C391" s="181">
        <v>1103784</v>
      </c>
      <c r="D391" s="100" t="s">
        <v>518</v>
      </c>
      <c r="E391" s="100" t="s">
        <v>0</v>
      </c>
      <c r="F391" s="100" t="s">
        <v>515</v>
      </c>
      <c r="G391" s="100" t="s">
        <v>519</v>
      </c>
      <c r="H391" s="27" t="s">
        <v>3016</v>
      </c>
      <c r="I391" s="133">
        <v>163.95</v>
      </c>
      <c r="J391" s="25" t="s">
        <v>3017</v>
      </c>
      <c r="K391" s="117" t="s">
        <v>4013</v>
      </c>
      <c r="L391" s="26" t="s">
        <v>4014</v>
      </c>
      <c r="M391" s="26" t="s">
        <v>4016</v>
      </c>
      <c r="N391" s="59" t="s">
        <v>4018</v>
      </c>
      <c r="O391" s="56"/>
    </row>
    <row r="392" spans="1:15" ht="24">
      <c r="A392" s="109">
        <v>466</v>
      </c>
      <c r="B392" s="27" t="s">
        <v>1915</v>
      </c>
      <c r="C392" s="175">
        <v>1103401</v>
      </c>
      <c r="D392" s="27" t="s">
        <v>520</v>
      </c>
      <c r="E392" s="27" t="s">
        <v>0</v>
      </c>
      <c r="F392" s="27" t="s">
        <v>167</v>
      </c>
      <c r="G392" s="27" t="s">
        <v>36</v>
      </c>
      <c r="H392" s="27" t="s">
        <v>3016</v>
      </c>
      <c r="I392" s="133">
        <v>394.53</v>
      </c>
      <c r="J392" s="25" t="s">
        <v>3017</v>
      </c>
      <c r="K392" s="117" t="s">
        <v>4013</v>
      </c>
      <c r="L392" s="26" t="s">
        <v>4014</v>
      </c>
      <c r="M392" s="26" t="s">
        <v>4016</v>
      </c>
      <c r="N392" s="59" t="s">
        <v>4018</v>
      </c>
      <c r="O392" s="56"/>
    </row>
    <row r="393" spans="1:15" ht="24">
      <c r="A393" s="109">
        <v>467</v>
      </c>
      <c r="B393" s="27" t="s">
        <v>1915</v>
      </c>
      <c r="C393" s="175">
        <v>1103403</v>
      </c>
      <c r="D393" s="27" t="s">
        <v>520</v>
      </c>
      <c r="E393" s="27" t="s">
        <v>0</v>
      </c>
      <c r="F393" s="27" t="s">
        <v>521</v>
      </c>
      <c r="G393" s="27" t="s">
        <v>36</v>
      </c>
      <c r="H393" s="27" t="s">
        <v>3016</v>
      </c>
      <c r="I393" s="133">
        <v>497.66</v>
      </c>
      <c r="J393" s="25" t="s">
        <v>3017</v>
      </c>
      <c r="K393" s="117" t="s">
        <v>4013</v>
      </c>
      <c r="L393" s="26" t="s">
        <v>4014</v>
      </c>
      <c r="M393" s="26" t="s">
        <v>4016</v>
      </c>
      <c r="N393" s="59" t="s">
        <v>4018</v>
      </c>
      <c r="O393" s="56"/>
    </row>
    <row r="394" spans="1:15" ht="36">
      <c r="A394" s="109">
        <v>468</v>
      </c>
      <c r="B394" s="27" t="s">
        <v>1916</v>
      </c>
      <c r="C394" s="175">
        <v>1103890</v>
      </c>
      <c r="D394" s="27" t="s">
        <v>522</v>
      </c>
      <c r="E394" s="27" t="s">
        <v>23</v>
      </c>
      <c r="F394" s="27" t="s">
        <v>206</v>
      </c>
      <c r="G394" s="27" t="s">
        <v>523</v>
      </c>
      <c r="H394" s="27" t="s">
        <v>3016</v>
      </c>
      <c r="I394" s="133">
        <v>303.81</v>
      </c>
      <c r="J394" s="25" t="s">
        <v>3017</v>
      </c>
      <c r="K394" s="117" t="s">
        <v>4013</v>
      </c>
      <c r="L394" s="26" t="s">
        <v>4014</v>
      </c>
      <c r="M394" s="26" t="s">
        <v>4016</v>
      </c>
      <c r="N394" s="59" t="s">
        <v>4018</v>
      </c>
      <c r="O394" s="56"/>
    </row>
    <row r="395" spans="1:15" ht="36">
      <c r="A395" s="109">
        <v>469</v>
      </c>
      <c r="B395" s="27" t="s">
        <v>1916</v>
      </c>
      <c r="C395" s="175">
        <v>1103891</v>
      </c>
      <c r="D395" s="27" t="s">
        <v>522</v>
      </c>
      <c r="E395" s="27" t="s">
        <v>23</v>
      </c>
      <c r="F395" s="27" t="s">
        <v>524</v>
      </c>
      <c r="G395" s="27" t="s">
        <v>523</v>
      </c>
      <c r="H395" s="27" t="s">
        <v>3016</v>
      </c>
      <c r="I395" s="133">
        <v>507.72</v>
      </c>
      <c r="J395" s="25" t="s">
        <v>3017</v>
      </c>
      <c r="K395" s="117" t="s">
        <v>4013</v>
      </c>
      <c r="L395" s="26" t="s">
        <v>4014</v>
      </c>
      <c r="M395" s="26" t="s">
        <v>4016</v>
      </c>
      <c r="N395" s="59" t="s">
        <v>4018</v>
      </c>
      <c r="O395" s="56"/>
    </row>
    <row r="396" spans="1:15" ht="24">
      <c r="A396" s="109">
        <v>471</v>
      </c>
      <c r="B396" s="100" t="s">
        <v>1916</v>
      </c>
      <c r="C396" s="181">
        <v>1103509</v>
      </c>
      <c r="D396" s="100" t="s">
        <v>525</v>
      </c>
      <c r="E396" s="100" t="s">
        <v>51</v>
      </c>
      <c r="F396" s="27" t="s">
        <v>526</v>
      </c>
      <c r="G396" s="43" t="s">
        <v>3954</v>
      </c>
      <c r="H396" s="27" t="s">
        <v>3016</v>
      </c>
      <c r="I396" s="133">
        <v>251.61</v>
      </c>
      <c r="J396" s="25" t="s">
        <v>3018</v>
      </c>
      <c r="K396" s="117" t="s">
        <v>4013</v>
      </c>
      <c r="L396" s="26" t="s">
        <v>4014</v>
      </c>
      <c r="M396" s="26" t="s">
        <v>4016</v>
      </c>
      <c r="N396" s="59" t="s">
        <v>4019</v>
      </c>
      <c r="O396" s="56"/>
    </row>
    <row r="397" spans="1:15" ht="24">
      <c r="A397" s="109">
        <v>472</v>
      </c>
      <c r="B397" s="100" t="s">
        <v>1916</v>
      </c>
      <c r="C397" s="181">
        <v>1103510</v>
      </c>
      <c r="D397" s="100" t="s">
        <v>525</v>
      </c>
      <c r="E397" s="100" t="s">
        <v>51</v>
      </c>
      <c r="F397" s="100" t="s">
        <v>527</v>
      </c>
      <c r="G397" s="43" t="s">
        <v>3954</v>
      </c>
      <c r="H397" s="27" t="s">
        <v>3016</v>
      </c>
      <c r="I397" s="133">
        <v>420.45</v>
      </c>
      <c r="J397" s="25" t="s">
        <v>3018</v>
      </c>
      <c r="K397" s="117" t="s">
        <v>4013</v>
      </c>
      <c r="L397" s="26" t="s">
        <v>4014</v>
      </c>
      <c r="M397" s="26" t="s">
        <v>4016</v>
      </c>
      <c r="N397" s="59" t="s">
        <v>4019</v>
      </c>
      <c r="O397" s="56"/>
    </row>
    <row r="398" spans="1:15" ht="24">
      <c r="A398" s="109">
        <v>473</v>
      </c>
      <c r="B398" s="100" t="s">
        <v>1916</v>
      </c>
      <c r="C398" s="181">
        <v>1103930</v>
      </c>
      <c r="D398" s="100" t="s">
        <v>2483</v>
      </c>
      <c r="E398" s="100" t="s">
        <v>23</v>
      </c>
      <c r="F398" s="100" t="s">
        <v>206</v>
      </c>
      <c r="G398" s="27" t="s">
        <v>3977</v>
      </c>
      <c r="H398" s="27" t="s">
        <v>3016</v>
      </c>
      <c r="I398" s="133">
        <v>233.73</v>
      </c>
      <c r="J398" s="25" t="s">
        <v>3022</v>
      </c>
      <c r="K398" s="117" t="s">
        <v>4013</v>
      </c>
      <c r="L398" s="26" t="s">
        <v>4014</v>
      </c>
      <c r="M398" s="26" t="s">
        <v>4016</v>
      </c>
      <c r="N398" s="59" t="s">
        <v>4023</v>
      </c>
      <c r="O398" s="56"/>
    </row>
    <row r="399" spans="1:15" ht="24">
      <c r="A399" s="109">
        <v>474</v>
      </c>
      <c r="B399" s="100" t="s">
        <v>1916</v>
      </c>
      <c r="C399" s="181">
        <v>1103931</v>
      </c>
      <c r="D399" s="100" t="s">
        <v>2483</v>
      </c>
      <c r="E399" s="100" t="s">
        <v>23</v>
      </c>
      <c r="F399" s="100" t="s">
        <v>515</v>
      </c>
      <c r="G399" s="27" t="s">
        <v>3977</v>
      </c>
      <c r="H399" s="27" t="s">
        <v>3016</v>
      </c>
      <c r="I399" s="133">
        <v>390.57</v>
      </c>
      <c r="J399" s="25" t="s">
        <v>3022</v>
      </c>
      <c r="K399" s="117" t="s">
        <v>4013</v>
      </c>
      <c r="L399" s="26" t="s">
        <v>4014</v>
      </c>
      <c r="M399" s="26" t="s">
        <v>4016</v>
      </c>
      <c r="N399" s="59" t="s">
        <v>4023</v>
      </c>
      <c r="O399" s="56"/>
    </row>
    <row r="400" spans="1:15" ht="24">
      <c r="A400" s="109">
        <v>475</v>
      </c>
      <c r="B400" s="27" t="s">
        <v>1916</v>
      </c>
      <c r="C400" s="175">
        <v>1103932</v>
      </c>
      <c r="D400" s="27" t="s">
        <v>528</v>
      </c>
      <c r="E400" s="27" t="s">
        <v>23</v>
      </c>
      <c r="F400" s="27" t="s">
        <v>529</v>
      </c>
      <c r="G400" s="27" t="s">
        <v>530</v>
      </c>
      <c r="H400" s="27" t="s">
        <v>3016</v>
      </c>
      <c r="I400" s="133">
        <v>237.7</v>
      </c>
      <c r="J400" s="25" t="s">
        <v>2654</v>
      </c>
      <c r="K400" s="117" t="s">
        <v>4013</v>
      </c>
      <c r="L400" s="26" t="s">
        <v>4014</v>
      </c>
      <c r="M400" s="26" t="s">
        <v>4016</v>
      </c>
      <c r="N400" s="59" t="s">
        <v>4017</v>
      </c>
      <c r="O400" s="56"/>
    </row>
    <row r="401" spans="1:15" ht="24">
      <c r="A401" s="109">
        <v>476</v>
      </c>
      <c r="B401" s="27" t="s">
        <v>1916</v>
      </c>
      <c r="C401" s="175">
        <v>1103933</v>
      </c>
      <c r="D401" s="27" t="s">
        <v>528</v>
      </c>
      <c r="E401" s="27" t="s">
        <v>23</v>
      </c>
      <c r="F401" s="27" t="s">
        <v>531</v>
      </c>
      <c r="G401" s="27" t="s">
        <v>530</v>
      </c>
      <c r="H401" s="27" t="s">
        <v>3016</v>
      </c>
      <c r="I401" s="133">
        <v>397.2</v>
      </c>
      <c r="J401" s="25" t="s">
        <v>2654</v>
      </c>
      <c r="K401" s="117" t="s">
        <v>4013</v>
      </c>
      <c r="L401" s="26" t="s">
        <v>4014</v>
      </c>
      <c r="M401" s="26" t="s">
        <v>4016</v>
      </c>
      <c r="N401" s="59" t="s">
        <v>4017</v>
      </c>
      <c r="O401" s="56"/>
    </row>
    <row r="402" spans="1:15" ht="24">
      <c r="A402" s="109">
        <v>477</v>
      </c>
      <c r="B402" s="27" t="s">
        <v>1917</v>
      </c>
      <c r="C402" s="175">
        <v>1401914</v>
      </c>
      <c r="D402" s="27" t="s">
        <v>532</v>
      </c>
      <c r="E402" s="27" t="s">
        <v>0</v>
      </c>
      <c r="F402" s="27" t="s">
        <v>533</v>
      </c>
      <c r="G402" s="27" t="s">
        <v>1</v>
      </c>
      <c r="H402" s="27" t="s">
        <v>3016</v>
      </c>
      <c r="I402" s="133">
        <v>235.36</v>
      </c>
      <c r="J402" s="25" t="s">
        <v>3018</v>
      </c>
      <c r="K402" s="117" t="s">
        <v>4013</v>
      </c>
      <c r="L402" s="26" t="s">
        <v>4014</v>
      </c>
      <c r="M402" s="26" t="s">
        <v>4016</v>
      </c>
      <c r="N402" s="59" t="s">
        <v>4019</v>
      </c>
      <c r="O402" s="56"/>
    </row>
    <row r="403" spans="1:15" ht="24">
      <c r="A403" s="109">
        <v>478</v>
      </c>
      <c r="B403" s="27" t="s">
        <v>1917</v>
      </c>
      <c r="C403" s="175">
        <v>1401120</v>
      </c>
      <c r="D403" s="27" t="s">
        <v>1179</v>
      </c>
      <c r="E403" s="27" t="s">
        <v>0</v>
      </c>
      <c r="F403" s="27" t="s">
        <v>535</v>
      </c>
      <c r="G403" s="27" t="s">
        <v>1918</v>
      </c>
      <c r="H403" s="27" t="s">
        <v>3016</v>
      </c>
      <c r="I403" s="133">
        <v>226.65</v>
      </c>
      <c r="J403" s="25" t="s">
        <v>3022</v>
      </c>
      <c r="K403" s="117" t="s">
        <v>4013</v>
      </c>
      <c r="L403" s="26" t="s">
        <v>4014</v>
      </c>
      <c r="M403" s="26" t="s">
        <v>4016</v>
      </c>
      <c r="N403" s="59" t="s">
        <v>4023</v>
      </c>
      <c r="O403" s="56"/>
    </row>
    <row r="404" spans="1:15" ht="24">
      <c r="A404" s="109">
        <v>479</v>
      </c>
      <c r="B404" s="27" t="s">
        <v>1917</v>
      </c>
      <c r="C404" s="175">
        <v>1401121</v>
      </c>
      <c r="D404" s="27" t="s">
        <v>1180</v>
      </c>
      <c r="E404" s="27" t="s">
        <v>0</v>
      </c>
      <c r="F404" s="27" t="s">
        <v>1181</v>
      </c>
      <c r="G404" s="27" t="s">
        <v>1918</v>
      </c>
      <c r="H404" s="27" t="s">
        <v>3016</v>
      </c>
      <c r="I404" s="133">
        <v>395.29</v>
      </c>
      <c r="J404" s="25" t="s">
        <v>3022</v>
      </c>
      <c r="K404" s="117" t="s">
        <v>4013</v>
      </c>
      <c r="L404" s="26" t="s">
        <v>4014</v>
      </c>
      <c r="M404" s="26" t="s">
        <v>4016</v>
      </c>
      <c r="N404" s="59" t="s">
        <v>4023</v>
      </c>
      <c r="O404" s="56"/>
    </row>
    <row r="405" spans="1:15" ht="24">
      <c r="A405" s="109">
        <v>480</v>
      </c>
      <c r="B405" s="27" t="s">
        <v>1917</v>
      </c>
      <c r="C405" s="175">
        <v>1103152</v>
      </c>
      <c r="D405" s="27" t="s">
        <v>534</v>
      </c>
      <c r="E405" s="27" t="s">
        <v>0</v>
      </c>
      <c r="F405" s="27" t="s">
        <v>3046</v>
      </c>
      <c r="G405" s="27" t="s">
        <v>36</v>
      </c>
      <c r="H405" s="27" t="s">
        <v>3016</v>
      </c>
      <c r="I405" s="133">
        <v>242.97</v>
      </c>
      <c r="J405" s="25" t="s">
        <v>3017</v>
      </c>
      <c r="K405" s="117" t="s">
        <v>4013</v>
      </c>
      <c r="L405" s="26" t="s">
        <v>4014</v>
      </c>
      <c r="M405" s="26" t="s">
        <v>4016</v>
      </c>
      <c r="N405" s="59" t="s">
        <v>4018</v>
      </c>
      <c r="O405" s="56"/>
    </row>
    <row r="406" spans="1:15" ht="24">
      <c r="A406" s="109">
        <v>481</v>
      </c>
      <c r="B406" s="27" t="s">
        <v>1919</v>
      </c>
      <c r="C406" s="175">
        <v>1401926</v>
      </c>
      <c r="D406" s="27" t="s">
        <v>1182</v>
      </c>
      <c r="E406" s="27" t="s">
        <v>0</v>
      </c>
      <c r="F406" s="27" t="s">
        <v>1183</v>
      </c>
      <c r="G406" s="27" t="s">
        <v>1918</v>
      </c>
      <c r="H406" s="27" t="s">
        <v>3016</v>
      </c>
      <c r="I406" s="133">
        <v>270.41</v>
      </c>
      <c r="J406" s="25" t="s">
        <v>3022</v>
      </c>
      <c r="K406" s="117" t="s">
        <v>4013</v>
      </c>
      <c r="L406" s="26" t="s">
        <v>4014</v>
      </c>
      <c r="M406" s="26" t="s">
        <v>4016</v>
      </c>
      <c r="N406" s="59" t="s">
        <v>4023</v>
      </c>
      <c r="O406" s="56"/>
    </row>
    <row r="407" spans="1:15" ht="24">
      <c r="A407" s="109">
        <v>482</v>
      </c>
      <c r="B407" s="27" t="s">
        <v>1919</v>
      </c>
      <c r="C407" s="175">
        <v>1401925</v>
      </c>
      <c r="D407" s="27" t="s">
        <v>1182</v>
      </c>
      <c r="E407" s="27" t="s">
        <v>0</v>
      </c>
      <c r="F407" s="27" t="s">
        <v>1184</v>
      </c>
      <c r="G407" s="27" t="s">
        <v>1918</v>
      </c>
      <c r="H407" s="27" t="s">
        <v>3016</v>
      </c>
      <c r="I407" s="133">
        <v>287.22</v>
      </c>
      <c r="J407" s="25" t="s">
        <v>3022</v>
      </c>
      <c r="K407" s="117" t="s">
        <v>4013</v>
      </c>
      <c r="L407" s="26" t="s">
        <v>4014</v>
      </c>
      <c r="M407" s="26" t="s">
        <v>4016</v>
      </c>
      <c r="N407" s="59" t="s">
        <v>4023</v>
      </c>
      <c r="O407" s="56"/>
    </row>
    <row r="408" spans="1:15" ht="24">
      <c r="A408" s="109">
        <v>483</v>
      </c>
      <c r="B408" s="100" t="s">
        <v>1919</v>
      </c>
      <c r="C408" s="181">
        <v>1401924</v>
      </c>
      <c r="D408" s="100" t="s">
        <v>1182</v>
      </c>
      <c r="E408" s="100" t="s">
        <v>0</v>
      </c>
      <c r="F408" s="100" t="s">
        <v>3047</v>
      </c>
      <c r="G408" s="27" t="s">
        <v>1918</v>
      </c>
      <c r="H408" s="27" t="s">
        <v>3016</v>
      </c>
      <c r="I408" s="133">
        <v>226.45</v>
      </c>
      <c r="J408" s="25" t="s">
        <v>3022</v>
      </c>
      <c r="K408" s="117" t="s">
        <v>4013</v>
      </c>
      <c r="L408" s="26" t="s">
        <v>4014</v>
      </c>
      <c r="M408" s="26" t="s">
        <v>4016</v>
      </c>
      <c r="N408" s="59" t="s">
        <v>4023</v>
      </c>
      <c r="O408" s="56"/>
    </row>
    <row r="409" spans="1:15" ht="24">
      <c r="A409" s="109">
        <v>484</v>
      </c>
      <c r="B409" s="100" t="s">
        <v>1919</v>
      </c>
      <c r="C409" s="181">
        <v>1401935</v>
      </c>
      <c r="D409" s="100" t="s">
        <v>536</v>
      </c>
      <c r="E409" s="100" t="s">
        <v>0</v>
      </c>
      <c r="F409" s="100" t="s">
        <v>537</v>
      </c>
      <c r="G409" s="100" t="s">
        <v>519</v>
      </c>
      <c r="H409" s="27" t="s">
        <v>3016</v>
      </c>
      <c r="I409" s="133">
        <v>287.46</v>
      </c>
      <c r="J409" s="25" t="s">
        <v>3017</v>
      </c>
      <c r="K409" s="117" t="s">
        <v>4013</v>
      </c>
      <c r="L409" s="26" t="s">
        <v>4014</v>
      </c>
      <c r="M409" s="26" t="s">
        <v>4016</v>
      </c>
      <c r="N409" s="59" t="s">
        <v>4018</v>
      </c>
      <c r="O409" s="56"/>
    </row>
    <row r="410" spans="1:15" ht="24">
      <c r="A410" s="109">
        <v>485</v>
      </c>
      <c r="B410" s="100" t="s">
        <v>1919</v>
      </c>
      <c r="C410" s="181">
        <v>1401934</v>
      </c>
      <c r="D410" s="100" t="s">
        <v>536</v>
      </c>
      <c r="E410" s="100" t="s">
        <v>0</v>
      </c>
      <c r="F410" s="100" t="s">
        <v>538</v>
      </c>
      <c r="G410" s="100" t="s">
        <v>519</v>
      </c>
      <c r="H410" s="27" t="s">
        <v>3016</v>
      </c>
      <c r="I410" s="133">
        <v>270.63</v>
      </c>
      <c r="J410" s="25" t="s">
        <v>3017</v>
      </c>
      <c r="K410" s="117" t="s">
        <v>4013</v>
      </c>
      <c r="L410" s="26" t="s">
        <v>4014</v>
      </c>
      <c r="M410" s="26" t="s">
        <v>4016</v>
      </c>
      <c r="N410" s="59" t="s">
        <v>4018</v>
      </c>
      <c r="O410" s="56"/>
    </row>
    <row r="411" spans="1:15" ht="24">
      <c r="A411" s="109">
        <v>486</v>
      </c>
      <c r="B411" s="100" t="s">
        <v>1919</v>
      </c>
      <c r="C411" s="181">
        <v>1401933</v>
      </c>
      <c r="D411" s="100" t="s">
        <v>536</v>
      </c>
      <c r="E411" s="100" t="s">
        <v>0</v>
      </c>
      <c r="F411" s="100" t="s">
        <v>539</v>
      </c>
      <c r="G411" s="100" t="s">
        <v>519</v>
      </c>
      <c r="H411" s="27" t="s">
        <v>3016</v>
      </c>
      <c r="I411" s="133">
        <v>226.64</v>
      </c>
      <c r="J411" s="25" t="s">
        <v>3017</v>
      </c>
      <c r="K411" s="117" t="s">
        <v>4013</v>
      </c>
      <c r="L411" s="26" t="s">
        <v>4014</v>
      </c>
      <c r="M411" s="26" t="s">
        <v>4016</v>
      </c>
      <c r="N411" s="59" t="s">
        <v>4018</v>
      </c>
      <c r="O411" s="56"/>
    </row>
    <row r="412" spans="1:15" ht="24">
      <c r="A412" s="109">
        <v>493</v>
      </c>
      <c r="B412" s="27" t="s">
        <v>1920</v>
      </c>
      <c r="C412" s="175">
        <v>1401662</v>
      </c>
      <c r="D412" s="27" t="s">
        <v>540</v>
      </c>
      <c r="E412" s="27" t="s">
        <v>0</v>
      </c>
      <c r="F412" s="27" t="s">
        <v>541</v>
      </c>
      <c r="G412" s="27" t="s">
        <v>36</v>
      </c>
      <c r="H412" s="27" t="s">
        <v>3016</v>
      </c>
      <c r="I412" s="133">
        <v>411.65</v>
      </c>
      <c r="J412" s="25" t="s">
        <v>3017</v>
      </c>
      <c r="K412" s="117" t="s">
        <v>4013</v>
      </c>
      <c r="L412" s="26" t="s">
        <v>4014</v>
      </c>
      <c r="M412" s="26" t="s">
        <v>4016</v>
      </c>
      <c r="N412" s="59" t="s">
        <v>4018</v>
      </c>
      <c r="O412" s="56"/>
    </row>
    <row r="413" spans="1:15" ht="24">
      <c r="A413" s="109">
        <v>494</v>
      </c>
      <c r="B413" s="27" t="s">
        <v>1920</v>
      </c>
      <c r="C413" s="175">
        <v>1401663</v>
      </c>
      <c r="D413" s="27" t="s">
        <v>540</v>
      </c>
      <c r="E413" s="27" t="s">
        <v>0</v>
      </c>
      <c r="F413" s="27" t="s">
        <v>542</v>
      </c>
      <c r="G413" s="27" t="s">
        <v>36</v>
      </c>
      <c r="H413" s="27" t="s">
        <v>3016</v>
      </c>
      <c r="I413" s="133">
        <v>499.04</v>
      </c>
      <c r="J413" s="25" t="s">
        <v>3017</v>
      </c>
      <c r="K413" s="117" t="s">
        <v>4013</v>
      </c>
      <c r="L413" s="26" t="s">
        <v>4014</v>
      </c>
      <c r="M413" s="26" t="s">
        <v>4016</v>
      </c>
      <c r="N413" s="59" t="s">
        <v>4018</v>
      </c>
      <c r="O413" s="56"/>
    </row>
    <row r="414" spans="1:15" ht="36">
      <c r="A414" s="109">
        <v>495</v>
      </c>
      <c r="B414" s="27" t="s">
        <v>1921</v>
      </c>
      <c r="C414" s="175">
        <v>1401053</v>
      </c>
      <c r="D414" s="27" t="s">
        <v>543</v>
      </c>
      <c r="E414" s="27" t="s">
        <v>23</v>
      </c>
      <c r="F414" s="27" t="s">
        <v>3048</v>
      </c>
      <c r="G414" s="27" t="s">
        <v>544</v>
      </c>
      <c r="H414" s="27" t="s">
        <v>3016</v>
      </c>
      <c r="I414" s="133">
        <v>605.06</v>
      </c>
      <c r="J414" s="25" t="s">
        <v>3017</v>
      </c>
      <c r="K414" s="117" t="s">
        <v>4013</v>
      </c>
      <c r="L414" s="26" t="s">
        <v>4014</v>
      </c>
      <c r="M414" s="26" t="s">
        <v>4016</v>
      </c>
      <c r="N414" s="59" t="s">
        <v>4018</v>
      </c>
      <c r="O414" s="56"/>
    </row>
    <row r="415" spans="1:15" ht="24">
      <c r="A415" s="109">
        <v>496</v>
      </c>
      <c r="B415" s="97" t="s">
        <v>1921</v>
      </c>
      <c r="C415" s="182">
        <v>1401003</v>
      </c>
      <c r="D415" s="97" t="s">
        <v>3049</v>
      </c>
      <c r="E415" s="97" t="s">
        <v>23</v>
      </c>
      <c r="F415" s="97" t="s">
        <v>3050</v>
      </c>
      <c r="G415" s="97" t="s">
        <v>446</v>
      </c>
      <c r="H415" s="27" t="s">
        <v>3016</v>
      </c>
      <c r="I415" s="133">
        <v>305.02</v>
      </c>
      <c r="J415" s="25" t="s">
        <v>3022</v>
      </c>
      <c r="K415" s="117" t="s">
        <v>4013</v>
      </c>
      <c r="L415" s="26" t="s">
        <v>4014</v>
      </c>
      <c r="M415" s="26" t="s">
        <v>4016</v>
      </c>
      <c r="N415" s="59" t="s">
        <v>4023</v>
      </c>
      <c r="O415" s="56"/>
    </row>
    <row r="416" spans="1:15" ht="24">
      <c r="A416" s="109">
        <v>497</v>
      </c>
      <c r="B416" s="97" t="s">
        <v>1921</v>
      </c>
      <c r="C416" s="182">
        <v>1401004</v>
      </c>
      <c r="D416" s="97" t="s">
        <v>3049</v>
      </c>
      <c r="E416" s="97" t="s">
        <v>23</v>
      </c>
      <c r="F416" s="97" t="s">
        <v>545</v>
      </c>
      <c r="G416" s="97" t="s">
        <v>446</v>
      </c>
      <c r="H416" s="27" t="s">
        <v>3016</v>
      </c>
      <c r="I416" s="133">
        <v>504.14</v>
      </c>
      <c r="J416" s="25" t="s">
        <v>3022</v>
      </c>
      <c r="K416" s="117" t="s">
        <v>4013</v>
      </c>
      <c r="L416" s="26" t="s">
        <v>4014</v>
      </c>
      <c r="M416" s="26" t="s">
        <v>4016</v>
      </c>
      <c r="N416" s="59" t="s">
        <v>4023</v>
      </c>
      <c r="O416" s="56"/>
    </row>
    <row r="417" spans="1:15" ht="24">
      <c r="A417" s="109">
        <v>498</v>
      </c>
      <c r="B417" s="97" t="s">
        <v>1921</v>
      </c>
      <c r="C417" s="182">
        <v>1401005</v>
      </c>
      <c r="D417" s="97" t="s">
        <v>3049</v>
      </c>
      <c r="E417" s="97" t="s">
        <v>23</v>
      </c>
      <c r="F417" s="97" t="s">
        <v>3051</v>
      </c>
      <c r="G417" s="97" t="s">
        <v>446</v>
      </c>
      <c r="H417" s="27" t="s">
        <v>3016</v>
      </c>
      <c r="I417" s="133">
        <v>540.82</v>
      </c>
      <c r="J417" s="25" t="s">
        <v>3022</v>
      </c>
      <c r="K417" s="117" t="s">
        <v>4013</v>
      </c>
      <c r="L417" s="26" t="s">
        <v>4014</v>
      </c>
      <c r="M417" s="26" t="s">
        <v>4016</v>
      </c>
      <c r="N417" s="59" t="s">
        <v>4023</v>
      </c>
      <c r="O417" s="56"/>
    </row>
    <row r="418" spans="1:15" ht="24">
      <c r="A418" s="109">
        <v>499</v>
      </c>
      <c r="B418" s="27" t="s">
        <v>1921</v>
      </c>
      <c r="C418" s="175">
        <v>1103672</v>
      </c>
      <c r="D418" s="27" t="s">
        <v>546</v>
      </c>
      <c r="E418" s="27" t="s">
        <v>23</v>
      </c>
      <c r="F418" s="27" t="s">
        <v>547</v>
      </c>
      <c r="G418" s="27" t="s">
        <v>548</v>
      </c>
      <c r="H418" s="27" t="s">
        <v>3016</v>
      </c>
      <c r="I418" s="133">
        <v>328.37</v>
      </c>
      <c r="J418" s="25" t="s">
        <v>3018</v>
      </c>
      <c r="K418" s="117" t="s">
        <v>4013</v>
      </c>
      <c r="L418" s="26" t="s">
        <v>4014</v>
      </c>
      <c r="M418" s="26" t="s">
        <v>4016</v>
      </c>
      <c r="N418" s="59" t="s">
        <v>4019</v>
      </c>
      <c r="O418" s="56"/>
    </row>
    <row r="419" spans="1:15" ht="24">
      <c r="A419" s="109">
        <v>500</v>
      </c>
      <c r="B419" s="27" t="s">
        <v>1921</v>
      </c>
      <c r="C419" s="175">
        <v>1103671</v>
      </c>
      <c r="D419" s="27" t="s">
        <v>546</v>
      </c>
      <c r="E419" s="27" t="s">
        <v>23</v>
      </c>
      <c r="F419" s="27" t="s">
        <v>549</v>
      </c>
      <c r="G419" s="27" t="s">
        <v>548</v>
      </c>
      <c r="H419" s="27" t="s">
        <v>3016</v>
      </c>
      <c r="I419" s="133">
        <v>542.65</v>
      </c>
      <c r="J419" s="25" t="s">
        <v>3018</v>
      </c>
      <c r="K419" s="117" t="s">
        <v>4013</v>
      </c>
      <c r="L419" s="26" t="s">
        <v>4014</v>
      </c>
      <c r="M419" s="26" t="s">
        <v>4016</v>
      </c>
      <c r="N419" s="59" t="s">
        <v>4019</v>
      </c>
      <c r="O419" s="56"/>
    </row>
    <row r="420" spans="1:15" ht="24">
      <c r="A420" s="109">
        <v>501</v>
      </c>
      <c r="B420" s="27" t="s">
        <v>1921</v>
      </c>
      <c r="C420" s="175">
        <v>1103670</v>
      </c>
      <c r="D420" s="27" t="s">
        <v>546</v>
      </c>
      <c r="E420" s="27" t="s">
        <v>23</v>
      </c>
      <c r="F420" s="27" t="s">
        <v>550</v>
      </c>
      <c r="G420" s="27" t="s">
        <v>548</v>
      </c>
      <c r="H420" s="27" t="s">
        <v>3016</v>
      </c>
      <c r="I420" s="133">
        <v>582.16</v>
      </c>
      <c r="J420" s="25" t="s">
        <v>3018</v>
      </c>
      <c r="K420" s="117" t="s">
        <v>4013</v>
      </c>
      <c r="L420" s="26" t="s">
        <v>4014</v>
      </c>
      <c r="M420" s="26" t="s">
        <v>4016</v>
      </c>
      <c r="N420" s="59" t="s">
        <v>4019</v>
      </c>
      <c r="O420" s="56"/>
    </row>
    <row r="421" spans="1:15" ht="24">
      <c r="A421" s="109">
        <v>502</v>
      </c>
      <c r="B421" s="27" t="s">
        <v>1921</v>
      </c>
      <c r="C421" s="175">
        <v>1401064</v>
      </c>
      <c r="D421" s="27" t="s">
        <v>551</v>
      </c>
      <c r="E421" s="27" t="s">
        <v>23</v>
      </c>
      <c r="F421" s="27" t="s">
        <v>552</v>
      </c>
      <c r="G421" s="27" t="s">
        <v>530</v>
      </c>
      <c r="H421" s="27" t="s">
        <v>3016</v>
      </c>
      <c r="I421" s="133">
        <v>512.7</v>
      </c>
      <c r="J421" s="25" t="s">
        <v>2654</v>
      </c>
      <c r="K421" s="117" t="s">
        <v>4013</v>
      </c>
      <c r="L421" s="26" t="s">
        <v>4014</v>
      </c>
      <c r="M421" s="26" t="s">
        <v>4016</v>
      </c>
      <c r="N421" s="59" t="s">
        <v>4017</v>
      </c>
      <c r="O421" s="56"/>
    </row>
    <row r="422" spans="1:15" ht="24">
      <c r="A422" s="109">
        <v>510</v>
      </c>
      <c r="B422" s="43" t="s">
        <v>1922</v>
      </c>
      <c r="C422" s="174">
        <v>1104512</v>
      </c>
      <c r="D422" s="43" t="s">
        <v>80</v>
      </c>
      <c r="E422" s="43" t="s">
        <v>0</v>
      </c>
      <c r="F422" s="43" t="s">
        <v>81</v>
      </c>
      <c r="G422" s="43" t="s">
        <v>36</v>
      </c>
      <c r="H422" s="27" t="s">
        <v>3016</v>
      </c>
      <c r="I422" s="133">
        <v>226.93</v>
      </c>
      <c r="J422" s="25" t="s">
        <v>3017</v>
      </c>
      <c r="K422" s="117" t="s">
        <v>4013</v>
      </c>
      <c r="L422" s="26" t="s">
        <v>4014</v>
      </c>
      <c r="M422" s="26" t="s">
        <v>4016</v>
      </c>
      <c r="N422" s="59" t="s">
        <v>4018</v>
      </c>
      <c r="O422" s="56"/>
    </row>
    <row r="423" spans="1:15" ht="24">
      <c r="A423" s="109">
        <v>511</v>
      </c>
      <c r="B423" s="43" t="s">
        <v>1922</v>
      </c>
      <c r="C423" s="174">
        <v>1104513</v>
      </c>
      <c r="D423" s="43" t="s">
        <v>80</v>
      </c>
      <c r="E423" s="43" t="s">
        <v>0</v>
      </c>
      <c r="F423" s="43" t="s">
        <v>47</v>
      </c>
      <c r="G423" s="43" t="s">
        <v>36</v>
      </c>
      <c r="H423" s="27" t="s">
        <v>3016</v>
      </c>
      <c r="I423" s="133">
        <v>130</v>
      </c>
      <c r="J423" s="25" t="s">
        <v>3017</v>
      </c>
      <c r="K423" s="117" t="s">
        <v>4013</v>
      </c>
      <c r="L423" s="26" t="s">
        <v>4014</v>
      </c>
      <c r="M423" s="26" t="s">
        <v>4016</v>
      </c>
      <c r="N423" s="59" t="s">
        <v>4018</v>
      </c>
      <c r="O423" s="56"/>
    </row>
    <row r="424" spans="1:15" ht="24">
      <c r="A424" s="109">
        <v>512</v>
      </c>
      <c r="B424" s="43" t="s">
        <v>1922</v>
      </c>
      <c r="C424" s="174">
        <v>1104490</v>
      </c>
      <c r="D424" s="43" t="s">
        <v>1185</v>
      </c>
      <c r="E424" s="43" t="s">
        <v>0</v>
      </c>
      <c r="F424" s="43" t="s">
        <v>178</v>
      </c>
      <c r="G424" s="43" t="s">
        <v>1923</v>
      </c>
      <c r="H424" s="27" t="s">
        <v>3016</v>
      </c>
      <c r="I424" s="133">
        <v>121.24</v>
      </c>
      <c r="J424" s="25" t="s">
        <v>3022</v>
      </c>
      <c r="K424" s="117" t="s">
        <v>4013</v>
      </c>
      <c r="L424" s="26" t="s">
        <v>4014</v>
      </c>
      <c r="M424" s="26" t="s">
        <v>4016</v>
      </c>
      <c r="N424" s="59" t="s">
        <v>4023</v>
      </c>
      <c r="O424" s="56"/>
    </row>
    <row r="425" spans="1:15" ht="24">
      <c r="A425" s="109">
        <v>513</v>
      </c>
      <c r="B425" s="43" t="s">
        <v>1922</v>
      </c>
      <c r="C425" s="174">
        <v>1104491</v>
      </c>
      <c r="D425" s="43" t="s">
        <v>1185</v>
      </c>
      <c r="E425" s="43" t="s">
        <v>0</v>
      </c>
      <c r="F425" s="43" t="s">
        <v>207</v>
      </c>
      <c r="G425" s="43" t="s">
        <v>451</v>
      </c>
      <c r="H425" s="27" t="s">
        <v>3016</v>
      </c>
      <c r="I425" s="133">
        <v>211.7</v>
      </c>
      <c r="J425" s="25" t="s">
        <v>3022</v>
      </c>
      <c r="K425" s="117" t="s">
        <v>4013</v>
      </c>
      <c r="L425" s="26" t="s">
        <v>4014</v>
      </c>
      <c r="M425" s="26" t="s">
        <v>4016</v>
      </c>
      <c r="N425" s="59" t="s">
        <v>4023</v>
      </c>
      <c r="O425" s="56"/>
    </row>
    <row r="426" spans="1:15" ht="24">
      <c r="A426" s="109">
        <v>514</v>
      </c>
      <c r="B426" s="43" t="s">
        <v>1922</v>
      </c>
      <c r="C426" s="174">
        <v>1104492</v>
      </c>
      <c r="D426" s="43" t="s">
        <v>1185</v>
      </c>
      <c r="E426" s="43" t="s">
        <v>0</v>
      </c>
      <c r="F426" s="43" t="s">
        <v>206</v>
      </c>
      <c r="G426" s="43" t="s">
        <v>451</v>
      </c>
      <c r="H426" s="27" t="s">
        <v>3016</v>
      </c>
      <c r="I426" s="133">
        <v>347.2</v>
      </c>
      <c r="J426" s="25" t="s">
        <v>3022</v>
      </c>
      <c r="K426" s="117" t="s">
        <v>4013</v>
      </c>
      <c r="L426" s="26" t="s">
        <v>4014</v>
      </c>
      <c r="M426" s="26" t="s">
        <v>4016</v>
      </c>
      <c r="N426" s="59" t="s">
        <v>4023</v>
      </c>
      <c r="O426" s="56"/>
    </row>
    <row r="427" spans="1:15" ht="36">
      <c r="A427" s="109">
        <v>515</v>
      </c>
      <c r="B427" s="43" t="s">
        <v>1922</v>
      </c>
      <c r="C427" s="174">
        <v>1104610</v>
      </c>
      <c r="D427" s="43" t="s">
        <v>555</v>
      </c>
      <c r="E427" s="43" t="s">
        <v>0</v>
      </c>
      <c r="F427" s="43" t="s">
        <v>47</v>
      </c>
      <c r="G427" s="94" t="s">
        <v>3592</v>
      </c>
      <c r="H427" s="27" t="s">
        <v>3016</v>
      </c>
      <c r="I427" s="133">
        <v>127.99</v>
      </c>
      <c r="J427" s="25" t="s">
        <v>3022</v>
      </c>
      <c r="K427" s="117" t="s">
        <v>4013</v>
      </c>
      <c r="L427" s="26" t="s">
        <v>4014</v>
      </c>
      <c r="M427" s="26" t="s">
        <v>4016</v>
      </c>
      <c r="N427" s="59" t="s">
        <v>4023</v>
      </c>
      <c r="O427" s="56"/>
    </row>
    <row r="428" spans="1:15" ht="36">
      <c r="A428" s="109">
        <v>516</v>
      </c>
      <c r="B428" s="43" t="s">
        <v>1922</v>
      </c>
      <c r="C428" s="174">
        <v>1104611</v>
      </c>
      <c r="D428" s="43" t="s">
        <v>555</v>
      </c>
      <c r="E428" s="43" t="s">
        <v>0</v>
      </c>
      <c r="F428" s="43" t="s">
        <v>81</v>
      </c>
      <c r="G428" s="94" t="s">
        <v>3592</v>
      </c>
      <c r="H428" s="27" t="s">
        <v>3016</v>
      </c>
      <c r="I428" s="133">
        <v>223.43</v>
      </c>
      <c r="J428" s="25" t="s">
        <v>3022</v>
      </c>
      <c r="K428" s="117" t="s">
        <v>4013</v>
      </c>
      <c r="L428" s="26" t="s">
        <v>4014</v>
      </c>
      <c r="M428" s="26" t="s">
        <v>4016</v>
      </c>
      <c r="N428" s="59" t="s">
        <v>4023</v>
      </c>
      <c r="O428" s="56"/>
    </row>
    <row r="429" spans="1:15" ht="36">
      <c r="A429" s="109">
        <v>517</v>
      </c>
      <c r="B429" s="43" t="s">
        <v>1922</v>
      </c>
      <c r="C429" s="174">
        <v>1104612</v>
      </c>
      <c r="D429" s="43" t="s">
        <v>555</v>
      </c>
      <c r="E429" s="43" t="s">
        <v>0</v>
      </c>
      <c r="F429" s="43" t="s">
        <v>41</v>
      </c>
      <c r="G429" s="94" t="s">
        <v>3592</v>
      </c>
      <c r="H429" s="27" t="s">
        <v>3016</v>
      </c>
      <c r="I429" s="133">
        <v>366.53</v>
      </c>
      <c r="J429" s="25" t="s">
        <v>3022</v>
      </c>
      <c r="K429" s="117" t="s">
        <v>4013</v>
      </c>
      <c r="L429" s="26" t="s">
        <v>4014</v>
      </c>
      <c r="M429" s="26" t="s">
        <v>4016</v>
      </c>
      <c r="N429" s="59" t="s">
        <v>4023</v>
      </c>
      <c r="O429" s="56"/>
    </row>
    <row r="430" spans="1:15" ht="24">
      <c r="A430" s="109">
        <v>518</v>
      </c>
      <c r="B430" s="43" t="s">
        <v>1924</v>
      </c>
      <c r="C430" s="174">
        <v>1104482</v>
      </c>
      <c r="D430" s="43" t="s">
        <v>82</v>
      </c>
      <c r="E430" s="43" t="s">
        <v>23</v>
      </c>
      <c r="F430" s="43" t="s">
        <v>81</v>
      </c>
      <c r="G430" s="43" t="s">
        <v>53</v>
      </c>
      <c r="H430" s="27" t="s">
        <v>3016</v>
      </c>
      <c r="I430" s="133">
        <v>277.69</v>
      </c>
      <c r="J430" s="25" t="s">
        <v>3018</v>
      </c>
      <c r="K430" s="117" t="s">
        <v>4013</v>
      </c>
      <c r="L430" s="26" t="s">
        <v>4014</v>
      </c>
      <c r="M430" s="26" t="s">
        <v>4016</v>
      </c>
      <c r="N430" s="59" t="s">
        <v>4019</v>
      </c>
      <c r="O430" s="56"/>
    </row>
    <row r="431" spans="1:15" ht="24">
      <c r="A431" s="109">
        <v>519</v>
      </c>
      <c r="B431" s="43" t="s">
        <v>1924</v>
      </c>
      <c r="C431" s="174">
        <v>1104483</v>
      </c>
      <c r="D431" s="43" t="s">
        <v>82</v>
      </c>
      <c r="E431" s="43" t="s">
        <v>23</v>
      </c>
      <c r="F431" s="43" t="s">
        <v>41</v>
      </c>
      <c r="G431" s="43" t="s">
        <v>53</v>
      </c>
      <c r="H431" s="27" t="s">
        <v>3016</v>
      </c>
      <c r="I431" s="133">
        <v>427.81</v>
      </c>
      <c r="J431" s="25" t="s">
        <v>3018</v>
      </c>
      <c r="K431" s="117" t="s">
        <v>4013</v>
      </c>
      <c r="L431" s="26" t="s">
        <v>4014</v>
      </c>
      <c r="M431" s="26" t="s">
        <v>4016</v>
      </c>
      <c r="N431" s="59" t="s">
        <v>4019</v>
      </c>
      <c r="O431" s="56"/>
    </row>
    <row r="432" spans="1:15" ht="24">
      <c r="A432" s="109">
        <v>522</v>
      </c>
      <c r="B432" s="43" t="s">
        <v>1925</v>
      </c>
      <c r="C432" s="174">
        <v>1104125</v>
      </c>
      <c r="D432" s="43" t="s">
        <v>557</v>
      </c>
      <c r="E432" s="43" t="s">
        <v>0</v>
      </c>
      <c r="F432" s="43" t="s">
        <v>47</v>
      </c>
      <c r="G432" s="43" t="s">
        <v>157</v>
      </c>
      <c r="H432" s="27" t="s">
        <v>3016</v>
      </c>
      <c r="I432" s="133">
        <v>236.4</v>
      </c>
      <c r="J432" s="25" t="s">
        <v>3018</v>
      </c>
      <c r="K432" s="117" t="s">
        <v>4013</v>
      </c>
      <c r="L432" s="26" t="s">
        <v>4014</v>
      </c>
      <c r="M432" s="26" t="s">
        <v>4016</v>
      </c>
      <c r="N432" s="59" t="s">
        <v>4019</v>
      </c>
      <c r="O432" s="56"/>
    </row>
    <row r="433" spans="1:15" ht="24">
      <c r="A433" s="109">
        <v>523</v>
      </c>
      <c r="B433" s="43" t="s">
        <v>1925</v>
      </c>
      <c r="C433" s="174">
        <v>1104126</v>
      </c>
      <c r="D433" s="43" t="s">
        <v>557</v>
      </c>
      <c r="E433" s="43" t="s">
        <v>0</v>
      </c>
      <c r="F433" s="43" t="s">
        <v>81</v>
      </c>
      <c r="G433" s="43" t="s">
        <v>157</v>
      </c>
      <c r="H433" s="27" t="s">
        <v>3016</v>
      </c>
      <c r="I433" s="133">
        <v>396.05</v>
      </c>
      <c r="J433" s="25" t="s">
        <v>3018</v>
      </c>
      <c r="K433" s="117" t="s">
        <v>4013</v>
      </c>
      <c r="L433" s="26" t="s">
        <v>4014</v>
      </c>
      <c r="M433" s="26" t="s">
        <v>4016</v>
      </c>
      <c r="N433" s="59" t="s">
        <v>4019</v>
      </c>
      <c r="O433" s="56"/>
    </row>
    <row r="434" spans="1:15" ht="24">
      <c r="A434" s="109">
        <v>524</v>
      </c>
      <c r="B434" s="43" t="s">
        <v>1925</v>
      </c>
      <c r="C434" s="174">
        <v>1104127</v>
      </c>
      <c r="D434" s="43" t="s">
        <v>557</v>
      </c>
      <c r="E434" s="43" t="s">
        <v>0</v>
      </c>
      <c r="F434" s="43" t="s">
        <v>41</v>
      </c>
      <c r="G434" s="43" t="s">
        <v>157</v>
      </c>
      <c r="H434" s="27" t="s">
        <v>3016</v>
      </c>
      <c r="I434" s="133">
        <v>470.63</v>
      </c>
      <c r="J434" s="25" t="s">
        <v>3018</v>
      </c>
      <c r="K434" s="117" t="s">
        <v>4013</v>
      </c>
      <c r="L434" s="26" t="s">
        <v>4014</v>
      </c>
      <c r="M434" s="26" t="s">
        <v>4016</v>
      </c>
      <c r="N434" s="59" t="s">
        <v>4019</v>
      </c>
      <c r="O434" s="56"/>
    </row>
    <row r="435" spans="1:15" ht="24">
      <c r="A435" s="109">
        <v>525</v>
      </c>
      <c r="B435" s="43" t="s">
        <v>1925</v>
      </c>
      <c r="C435" s="174">
        <v>1104520</v>
      </c>
      <c r="D435" s="43" t="s">
        <v>1186</v>
      </c>
      <c r="E435" s="43" t="s">
        <v>0</v>
      </c>
      <c r="F435" s="43" t="s">
        <v>47</v>
      </c>
      <c r="G435" s="43" t="s">
        <v>451</v>
      </c>
      <c r="H435" s="27" t="s">
        <v>3016</v>
      </c>
      <c r="I435" s="133">
        <v>235.3</v>
      </c>
      <c r="J435" s="25" t="s">
        <v>3022</v>
      </c>
      <c r="K435" s="117" t="s">
        <v>4013</v>
      </c>
      <c r="L435" s="26" t="s">
        <v>4014</v>
      </c>
      <c r="M435" s="26" t="s">
        <v>4016</v>
      </c>
      <c r="N435" s="59" t="s">
        <v>4023</v>
      </c>
      <c r="O435" s="56"/>
    </row>
    <row r="436" spans="1:15" ht="24">
      <c r="A436" s="109">
        <v>526</v>
      </c>
      <c r="B436" s="43" t="s">
        <v>1925</v>
      </c>
      <c r="C436" s="174">
        <v>1104522</v>
      </c>
      <c r="D436" s="43" t="s">
        <v>1186</v>
      </c>
      <c r="E436" s="43" t="s">
        <v>0</v>
      </c>
      <c r="F436" s="43" t="s">
        <v>81</v>
      </c>
      <c r="G436" s="43" t="s">
        <v>451</v>
      </c>
      <c r="H436" s="27" t="s">
        <v>3016</v>
      </c>
      <c r="I436" s="133">
        <v>395.29</v>
      </c>
      <c r="J436" s="25" t="s">
        <v>3022</v>
      </c>
      <c r="K436" s="117" t="s">
        <v>4013</v>
      </c>
      <c r="L436" s="26" t="s">
        <v>4014</v>
      </c>
      <c r="M436" s="26" t="s">
        <v>4016</v>
      </c>
      <c r="N436" s="59" t="s">
        <v>4023</v>
      </c>
      <c r="O436" s="56"/>
    </row>
    <row r="437" spans="1:15" ht="24">
      <c r="A437" s="109">
        <v>527</v>
      </c>
      <c r="B437" s="43" t="s">
        <v>1925</v>
      </c>
      <c r="C437" s="174">
        <v>1104524</v>
      </c>
      <c r="D437" s="43" t="s">
        <v>1186</v>
      </c>
      <c r="E437" s="43" t="s">
        <v>0</v>
      </c>
      <c r="F437" s="43" t="s">
        <v>41</v>
      </c>
      <c r="G437" s="43" t="s">
        <v>451</v>
      </c>
      <c r="H437" s="27" t="s">
        <v>3016</v>
      </c>
      <c r="I437" s="133">
        <v>468.44</v>
      </c>
      <c r="J437" s="25" t="s">
        <v>3022</v>
      </c>
      <c r="K437" s="117" t="s">
        <v>4013</v>
      </c>
      <c r="L437" s="26" t="s">
        <v>4014</v>
      </c>
      <c r="M437" s="26" t="s">
        <v>4016</v>
      </c>
      <c r="N437" s="59" t="s">
        <v>4023</v>
      </c>
      <c r="O437" s="56"/>
    </row>
    <row r="438" spans="1:15" ht="24">
      <c r="A438" s="109">
        <v>530</v>
      </c>
      <c r="B438" s="43" t="s">
        <v>1925</v>
      </c>
      <c r="C438" s="174">
        <v>1104551</v>
      </c>
      <c r="D438" s="43" t="s">
        <v>83</v>
      </c>
      <c r="E438" s="43" t="s">
        <v>0</v>
      </c>
      <c r="F438" s="43" t="s">
        <v>47</v>
      </c>
      <c r="G438" s="43" t="s">
        <v>1</v>
      </c>
      <c r="H438" s="27" t="s">
        <v>3016</v>
      </c>
      <c r="I438" s="133">
        <v>228.12</v>
      </c>
      <c r="J438" s="25" t="s">
        <v>3018</v>
      </c>
      <c r="K438" s="117" t="s">
        <v>4013</v>
      </c>
      <c r="L438" s="26" t="s">
        <v>4014</v>
      </c>
      <c r="M438" s="26" t="s">
        <v>4016</v>
      </c>
      <c r="N438" s="59" t="s">
        <v>4019</v>
      </c>
      <c r="O438" s="56"/>
    </row>
    <row r="439" spans="1:15" ht="24">
      <c r="A439" s="109">
        <v>531</v>
      </c>
      <c r="B439" s="43" t="s">
        <v>1925</v>
      </c>
      <c r="C439" s="174">
        <v>1104552</v>
      </c>
      <c r="D439" s="43" t="s">
        <v>83</v>
      </c>
      <c r="E439" s="43" t="s">
        <v>0</v>
      </c>
      <c r="F439" s="43" t="s">
        <v>81</v>
      </c>
      <c r="G439" s="43" t="s">
        <v>1</v>
      </c>
      <c r="H439" s="27" t="s">
        <v>3016</v>
      </c>
      <c r="I439" s="133">
        <v>383.22</v>
      </c>
      <c r="J439" s="25" t="s">
        <v>3018</v>
      </c>
      <c r="K439" s="117" t="s">
        <v>4013</v>
      </c>
      <c r="L439" s="26" t="s">
        <v>4014</v>
      </c>
      <c r="M439" s="26" t="s">
        <v>4016</v>
      </c>
      <c r="N439" s="59" t="s">
        <v>4019</v>
      </c>
      <c r="O439" s="56"/>
    </row>
    <row r="440" spans="1:15" ht="24">
      <c r="A440" s="109">
        <v>532</v>
      </c>
      <c r="B440" s="94" t="s">
        <v>1925</v>
      </c>
      <c r="C440" s="180">
        <v>1104794</v>
      </c>
      <c r="D440" s="94" t="s">
        <v>558</v>
      </c>
      <c r="E440" s="94" t="s">
        <v>0</v>
      </c>
      <c r="F440" s="94" t="s">
        <v>419</v>
      </c>
      <c r="G440" s="94" t="s">
        <v>3978</v>
      </c>
      <c r="H440" s="27" t="s">
        <v>3016</v>
      </c>
      <c r="I440" s="133">
        <v>227.05</v>
      </c>
      <c r="J440" s="25" t="s">
        <v>3022</v>
      </c>
      <c r="K440" s="117" t="s">
        <v>4013</v>
      </c>
      <c r="L440" s="26" t="s">
        <v>4014</v>
      </c>
      <c r="M440" s="26" t="s">
        <v>4016</v>
      </c>
      <c r="N440" s="59" t="s">
        <v>4023</v>
      </c>
      <c r="O440" s="56"/>
    </row>
    <row r="441" spans="1:15" ht="24">
      <c r="A441" s="109">
        <v>533</v>
      </c>
      <c r="B441" s="94" t="s">
        <v>1925</v>
      </c>
      <c r="C441" s="180">
        <v>1104793</v>
      </c>
      <c r="D441" s="94" t="s">
        <v>558</v>
      </c>
      <c r="E441" s="94" t="s">
        <v>0</v>
      </c>
      <c r="F441" s="94" t="s">
        <v>434</v>
      </c>
      <c r="G441" s="94" t="s">
        <v>3978</v>
      </c>
      <c r="H441" s="27" t="s">
        <v>3016</v>
      </c>
      <c r="I441" s="133">
        <v>381.42</v>
      </c>
      <c r="J441" s="25" t="s">
        <v>3022</v>
      </c>
      <c r="K441" s="117" t="s">
        <v>4013</v>
      </c>
      <c r="L441" s="26" t="s">
        <v>4014</v>
      </c>
      <c r="M441" s="26" t="s">
        <v>4016</v>
      </c>
      <c r="N441" s="59" t="s">
        <v>4023</v>
      </c>
      <c r="O441" s="56"/>
    </row>
    <row r="442" spans="1:15" ht="24">
      <c r="A442" s="109">
        <v>534</v>
      </c>
      <c r="B442" s="94" t="s">
        <v>1925</v>
      </c>
      <c r="C442" s="180">
        <v>1104792</v>
      </c>
      <c r="D442" s="94" t="s">
        <v>558</v>
      </c>
      <c r="E442" s="94" t="s">
        <v>0</v>
      </c>
      <c r="F442" s="94" t="s">
        <v>526</v>
      </c>
      <c r="G442" s="94" t="s">
        <v>3978</v>
      </c>
      <c r="H442" s="27" t="s">
        <v>3016</v>
      </c>
      <c r="I442" s="133">
        <v>461.58</v>
      </c>
      <c r="J442" s="25" t="s">
        <v>3022</v>
      </c>
      <c r="K442" s="117" t="s">
        <v>4013</v>
      </c>
      <c r="L442" s="26" t="s">
        <v>4014</v>
      </c>
      <c r="M442" s="26" t="s">
        <v>4016</v>
      </c>
      <c r="N442" s="59" t="s">
        <v>4023</v>
      </c>
      <c r="O442" s="56"/>
    </row>
    <row r="443" spans="1:15" ht="24">
      <c r="A443" s="109">
        <v>535</v>
      </c>
      <c r="B443" s="98" t="s">
        <v>1925</v>
      </c>
      <c r="C443" s="174">
        <v>1104787</v>
      </c>
      <c r="D443" s="98" t="s">
        <v>2484</v>
      </c>
      <c r="E443" s="98" t="s">
        <v>0</v>
      </c>
      <c r="F443" s="98" t="s">
        <v>419</v>
      </c>
      <c r="G443" s="98" t="s">
        <v>36</v>
      </c>
      <c r="H443" s="27" t="s">
        <v>3016</v>
      </c>
      <c r="I443" s="133">
        <v>235.5</v>
      </c>
      <c r="J443" s="25" t="s">
        <v>3017</v>
      </c>
      <c r="K443" s="117" t="s">
        <v>4013</v>
      </c>
      <c r="L443" s="26" t="s">
        <v>4014</v>
      </c>
      <c r="M443" s="26" t="s">
        <v>4016</v>
      </c>
      <c r="N443" s="59" t="s">
        <v>4018</v>
      </c>
      <c r="O443" s="56"/>
    </row>
    <row r="444" spans="1:15" ht="24">
      <c r="A444" s="109">
        <v>536</v>
      </c>
      <c r="B444" s="98" t="s">
        <v>1925</v>
      </c>
      <c r="C444" s="174">
        <v>1104788</v>
      </c>
      <c r="D444" s="98" t="s">
        <v>2484</v>
      </c>
      <c r="E444" s="98" t="s">
        <v>0</v>
      </c>
      <c r="F444" s="98" t="s">
        <v>434</v>
      </c>
      <c r="G444" s="98" t="s">
        <v>36</v>
      </c>
      <c r="H444" s="27" t="s">
        <v>3016</v>
      </c>
      <c r="I444" s="133">
        <v>395.61</v>
      </c>
      <c r="J444" s="25" t="s">
        <v>3017</v>
      </c>
      <c r="K444" s="117" t="s">
        <v>4013</v>
      </c>
      <c r="L444" s="26" t="s">
        <v>4014</v>
      </c>
      <c r="M444" s="26" t="s">
        <v>4016</v>
      </c>
      <c r="N444" s="59" t="s">
        <v>4018</v>
      </c>
      <c r="O444" s="56"/>
    </row>
    <row r="445" spans="1:15" ht="24">
      <c r="A445" s="109">
        <v>537</v>
      </c>
      <c r="B445" s="98" t="s">
        <v>1925</v>
      </c>
      <c r="C445" s="174">
        <v>1104789</v>
      </c>
      <c r="D445" s="98" t="s">
        <v>2484</v>
      </c>
      <c r="E445" s="98" t="s">
        <v>0</v>
      </c>
      <c r="F445" s="98" t="s">
        <v>526</v>
      </c>
      <c r="G445" s="98" t="s">
        <v>36</v>
      </c>
      <c r="H445" s="27" t="s">
        <v>3016</v>
      </c>
      <c r="I445" s="133">
        <v>468.83</v>
      </c>
      <c r="J445" s="25" t="s">
        <v>3017</v>
      </c>
      <c r="K445" s="117" t="s">
        <v>4013</v>
      </c>
      <c r="L445" s="26" t="s">
        <v>4014</v>
      </c>
      <c r="M445" s="26" t="s">
        <v>4016</v>
      </c>
      <c r="N445" s="59" t="s">
        <v>4018</v>
      </c>
      <c r="O445" s="56"/>
    </row>
    <row r="446" spans="1:15" ht="24">
      <c r="A446" s="109">
        <v>540</v>
      </c>
      <c r="B446" s="43" t="s">
        <v>1926</v>
      </c>
      <c r="C446" s="174">
        <v>1104727</v>
      </c>
      <c r="D446" s="43" t="s">
        <v>1187</v>
      </c>
      <c r="E446" s="43" t="s">
        <v>0</v>
      </c>
      <c r="F446" s="43" t="s">
        <v>177</v>
      </c>
      <c r="G446" s="43" t="s">
        <v>451</v>
      </c>
      <c r="H446" s="27" t="s">
        <v>3016</v>
      </c>
      <c r="I446" s="133">
        <v>193.32</v>
      </c>
      <c r="J446" s="25" t="s">
        <v>3022</v>
      </c>
      <c r="K446" s="117" t="s">
        <v>4013</v>
      </c>
      <c r="L446" s="26" t="s">
        <v>4014</v>
      </c>
      <c r="M446" s="26" t="s">
        <v>4016</v>
      </c>
      <c r="N446" s="59" t="s">
        <v>4023</v>
      </c>
      <c r="O446" s="56"/>
    </row>
    <row r="447" spans="1:15" ht="24">
      <c r="A447" s="109">
        <v>541</v>
      </c>
      <c r="B447" s="43" t="s">
        <v>1926</v>
      </c>
      <c r="C447" s="174">
        <v>1104725</v>
      </c>
      <c r="D447" s="43" t="s">
        <v>1187</v>
      </c>
      <c r="E447" s="43" t="s">
        <v>0</v>
      </c>
      <c r="F447" s="43" t="s">
        <v>178</v>
      </c>
      <c r="G447" s="43" t="s">
        <v>451</v>
      </c>
      <c r="H447" s="27" t="s">
        <v>3016</v>
      </c>
      <c r="I447" s="133">
        <v>439.44</v>
      </c>
      <c r="J447" s="25" t="s">
        <v>3022</v>
      </c>
      <c r="K447" s="117" t="s">
        <v>4013</v>
      </c>
      <c r="L447" s="26" t="s">
        <v>4014</v>
      </c>
      <c r="M447" s="26" t="s">
        <v>4016</v>
      </c>
      <c r="N447" s="59" t="s">
        <v>4023</v>
      </c>
      <c r="O447" s="56"/>
    </row>
    <row r="448" spans="1:15" ht="24">
      <c r="A448" s="109">
        <v>542</v>
      </c>
      <c r="B448" s="43" t="s">
        <v>1926</v>
      </c>
      <c r="C448" s="174">
        <v>1104728</v>
      </c>
      <c r="D448" s="43" t="s">
        <v>1187</v>
      </c>
      <c r="E448" s="43" t="s">
        <v>0</v>
      </c>
      <c r="F448" s="43" t="s">
        <v>207</v>
      </c>
      <c r="G448" s="43" t="s">
        <v>1928</v>
      </c>
      <c r="H448" s="27" t="s">
        <v>3016</v>
      </c>
      <c r="I448" s="133">
        <v>531.28</v>
      </c>
      <c r="J448" s="25" t="s">
        <v>3022</v>
      </c>
      <c r="K448" s="117" t="s">
        <v>4013</v>
      </c>
      <c r="L448" s="26" t="s">
        <v>4014</v>
      </c>
      <c r="M448" s="26" t="s">
        <v>4016</v>
      </c>
      <c r="N448" s="59" t="s">
        <v>4023</v>
      </c>
      <c r="O448" s="56"/>
    </row>
    <row r="449" spans="1:15" ht="24">
      <c r="A449" s="109">
        <v>543</v>
      </c>
      <c r="B449" s="43" t="s">
        <v>1926</v>
      </c>
      <c r="C449" s="174">
        <v>1104726</v>
      </c>
      <c r="D449" s="43" t="s">
        <v>1187</v>
      </c>
      <c r="E449" s="43" t="s">
        <v>0</v>
      </c>
      <c r="F449" s="43" t="s">
        <v>206</v>
      </c>
      <c r="G449" s="43" t="s">
        <v>451</v>
      </c>
      <c r="H449" s="27" t="s">
        <v>3016</v>
      </c>
      <c r="I449" s="133">
        <v>518.4</v>
      </c>
      <c r="J449" s="25" t="s">
        <v>3022</v>
      </c>
      <c r="K449" s="117" t="s">
        <v>4013</v>
      </c>
      <c r="L449" s="26" t="s">
        <v>4014</v>
      </c>
      <c r="M449" s="26" t="s">
        <v>4016</v>
      </c>
      <c r="N449" s="59" t="s">
        <v>4023</v>
      </c>
      <c r="O449" s="56"/>
    </row>
    <row r="450" spans="1:15" ht="24">
      <c r="A450" s="109">
        <v>544</v>
      </c>
      <c r="B450" s="43" t="s">
        <v>1926</v>
      </c>
      <c r="C450" s="174">
        <v>1104771</v>
      </c>
      <c r="D450" s="43" t="s">
        <v>84</v>
      </c>
      <c r="E450" s="43" t="s">
        <v>0</v>
      </c>
      <c r="F450" s="43" t="s">
        <v>47</v>
      </c>
      <c r="G450" s="43" t="s">
        <v>53</v>
      </c>
      <c r="H450" s="27" t="s">
        <v>3016</v>
      </c>
      <c r="I450" s="133">
        <v>467.02</v>
      </c>
      <c r="J450" s="25" t="s">
        <v>3018</v>
      </c>
      <c r="K450" s="117" t="s">
        <v>4013</v>
      </c>
      <c r="L450" s="26" t="s">
        <v>4014</v>
      </c>
      <c r="M450" s="26" t="s">
        <v>4016</v>
      </c>
      <c r="N450" s="59" t="s">
        <v>4019</v>
      </c>
      <c r="O450" s="56"/>
    </row>
    <row r="451" spans="1:15" ht="24">
      <c r="A451" s="109">
        <v>545</v>
      </c>
      <c r="B451" s="43" t="s">
        <v>1926</v>
      </c>
      <c r="C451" s="174">
        <v>1104772</v>
      </c>
      <c r="D451" s="43" t="s">
        <v>84</v>
      </c>
      <c r="E451" s="43" t="s">
        <v>0</v>
      </c>
      <c r="F451" s="43" t="s">
        <v>81</v>
      </c>
      <c r="G451" s="43" t="s">
        <v>53</v>
      </c>
      <c r="H451" s="27" t="s">
        <v>3016</v>
      </c>
      <c r="I451" s="133">
        <v>564.65</v>
      </c>
      <c r="J451" s="25" t="s">
        <v>3018</v>
      </c>
      <c r="K451" s="117" t="s">
        <v>4013</v>
      </c>
      <c r="L451" s="26" t="s">
        <v>4014</v>
      </c>
      <c r="M451" s="26" t="s">
        <v>4016</v>
      </c>
      <c r="N451" s="59" t="s">
        <v>4019</v>
      </c>
      <c r="O451" s="56"/>
    </row>
    <row r="452" spans="1:15" ht="24">
      <c r="A452" s="109">
        <v>547</v>
      </c>
      <c r="B452" s="98" t="s">
        <v>1926</v>
      </c>
      <c r="C452" s="174">
        <v>1104540</v>
      </c>
      <c r="D452" s="98" t="s">
        <v>1927</v>
      </c>
      <c r="E452" s="98" t="s">
        <v>0</v>
      </c>
      <c r="F452" s="98" t="s">
        <v>46</v>
      </c>
      <c r="G452" s="98" t="s">
        <v>1712</v>
      </c>
      <c r="H452" s="27" t="s">
        <v>3016</v>
      </c>
      <c r="I452" s="133">
        <v>207.25</v>
      </c>
      <c r="J452" s="25" t="s">
        <v>3017</v>
      </c>
      <c r="K452" s="117" t="s">
        <v>4013</v>
      </c>
      <c r="L452" s="26" t="s">
        <v>4014</v>
      </c>
      <c r="M452" s="26" t="s">
        <v>4016</v>
      </c>
      <c r="N452" s="59" t="s">
        <v>4018</v>
      </c>
      <c r="O452" s="56"/>
    </row>
    <row r="453" spans="1:15" ht="24">
      <c r="A453" s="109">
        <v>548</v>
      </c>
      <c r="B453" s="98" t="s">
        <v>1926</v>
      </c>
      <c r="C453" s="174">
        <v>1104541</v>
      </c>
      <c r="D453" s="98" t="s">
        <v>1927</v>
      </c>
      <c r="E453" s="98" t="s">
        <v>0</v>
      </c>
      <c r="F453" s="98" t="s">
        <v>47</v>
      </c>
      <c r="G453" s="98" t="s">
        <v>1712</v>
      </c>
      <c r="H453" s="27" t="s">
        <v>3016</v>
      </c>
      <c r="I453" s="133">
        <v>471.19</v>
      </c>
      <c r="J453" s="25" t="s">
        <v>3017</v>
      </c>
      <c r="K453" s="117" t="s">
        <v>4013</v>
      </c>
      <c r="L453" s="26" t="s">
        <v>4014</v>
      </c>
      <c r="M453" s="26" t="s">
        <v>4016</v>
      </c>
      <c r="N453" s="59" t="s">
        <v>4018</v>
      </c>
      <c r="O453" s="56"/>
    </row>
    <row r="454" spans="1:15" ht="24">
      <c r="A454" s="109">
        <v>549</v>
      </c>
      <c r="B454" s="98" t="s">
        <v>1926</v>
      </c>
      <c r="C454" s="174">
        <v>1104542</v>
      </c>
      <c r="D454" s="98" t="s">
        <v>1927</v>
      </c>
      <c r="E454" s="98" t="s">
        <v>0</v>
      </c>
      <c r="F454" s="98" t="s">
        <v>81</v>
      </c>
      <c r="G454" s="98" t="s">
        <v>1712</v>
      </c>
      <c r="H454" s="27" t="s">
        <v>3016</v>
      </c>
      <c r="I454" s="133">
        <v>569.7</v>
      </c>
      <c r="J454" s="25" t="s">
        <v>3017</v>
      </c>
      <c r="K454" s="117" t="s">
        <v>4013</v>
      </c>
      <c r="L454" s="26" t="s">
        <v>4014</v>
      </c>
      <c r="M454" s="26" t="s">
        <v>4016</v>
      </c>
      <c r="N454" s="59" t="s">
        <v>4018</v>
      </c>
      <c r="O454" s="56"/>
    </row>
    <row r="455" spans="1:15" ht="72">
      <c r="A455" s="109">
        <v>554</v>
      </c>
      <c r="B455" s="98" t="s">
        <v>1926</v>
      </c>
      <c r="C455" s="174">
        <v>1104666</v>
      </c>
      <c r="D455" s="98" t="s">
        <v>3052</v>
      </c>
      <c r="E455" s="98" t="s">
        <v>0</v>
      </c>
      <c r="F455" s="98" t="s">
        <v>47</v>
      </c>
      <c r="G455" s="98" t="s">
        <v>3979</v>
      </c>
      <c r="H455" s="27" t="s">
        <v>3016</v>
      </c>
      <c r="I455" s="133">
        <v>473</v>
      </c>
      <c r="J455" s="25" t="s">
        <v>3018</v>
      </c>
      <c r="K455" s="117" t="s">
        <v>4013</v>
      </c>
      <c r="L455" s="26" t="s">
        <v>4014</v>
      </c>
      <c r="M455" s="26" t="s">
        <v>4016</v>
      </c>
      <c r="N455" s="59" t="s">
        <v>4019</v>
      </c>
      <c r="O455" s="56"/>
    </row>
    <row r="456" spans="1:15" ht="72">
      <c r="A456" s="109">
        <v>555</v>
      </c>
      <c r="B456" s="98" t="s">
        <v>1926</v>
      </c>
      <c r="C456" s="174">
        <v>1104667</v>
      </c>
      <c r="D456" s="98" t="s">
        <v>3052</v>
      </c>
      <c r="E456" s="98" t="s">
        <v>0</v>
      </c>
      <c r="F456" s="98" t="s">
        <v>81</v>
      </c>
      <c r="G456" s="98" t="s">
        <v>3979</v>
      </c>
      <c r="H456" s="27" t="s">
        <v>3016</v>
      </c>
      <c r="I456" s="133">
        <v>571.89</v>
      </c>
      <c r="J456" s="25" t="s">
        <v>3018</v>
      </c>
      <c r="K456" s="117" t="s">
        <v>4013</v>
      </c>
      <c r="L456" s="26" t="s">
        <v>4014</v>
      </c>
      <c r="M456" s="26" t="s">
        <v>4016</v>
      </c>
      <c r="N456" s="59" t="s">
        <v>4019</v>
      </c>
      <c r="O456" s="56"/>
    </row>
    <row r="457" spans="1:15" ht="24">
      <c r="A457" s="109">
        <v>557</v>
      </c>
      <c r="B457" s="102" t="s">
        <v>1926</v>
      </c>
      <c r="C457" s="178">
        <v>1104381</v>
      </c>
      <c r="D457" s="27" t="s">
        <v>2684</v>
      </c>
      <c r="E457" s="102" t="s">
        <v>0</v>
      </c>
      <c r="F457" s="102" t="s">
        <v>47</v>
      </c>
      <c r="G457" s="27" t="s">
        <v>2307</v>
      </c>
      <c r="H457" s="27" t="s">
        <v>3016</v>
      </c>
      <c r="I457" s="133">
        <v>464.44</v>
      </c>
      <c r="J457" s="25" t="s">
        <v>3022</v>
      </c>
      <c r="K457" s="117" t="s">
        <v>4013</v>
      </c>
      <c r="L457" s="26" t="s">
        <v>4014</v>
      </c>
      <c r="M457" s="26" t="s">
        <v>4016</v>
      </c>
      <c r="N457" s="59" t="s">
        <v>4023</v>
      </c>
      <c r="O457" s="56"/>
    </row>
    <row r="458" spans="1:15" ht="24">
      <c r="A458" s="109">
        <v>558</v>
      </c>
      <c r="B458" s="102" t="s">
        <v>1926</v>
      </c>
      <c r="C458" s="178">
        <v>1104380</v>
      </c>
      <c r="D458" s="27" t="s">
        <v>2684</v>
      </c>
      <c r="E458" s="102" t="s">
        <v>0</v>
      </c>
      <c r="F458" s="102" t="s">
        <v>81</v>
      </c>
      <c r="G458" s="27" t="s">
        <v>2307</v>
      </c>
      <c r="H458" s="27" t="s">
        <v>3016</v>
      </c>
      <c r="I458" s="133">
        <v>561.53</v>
      </c>
      <c r="J458" s="25" t="s">
        <v>3022</v>
      </c>
      <c r="K458" s="117" t="s">
        <v>4013</v>
      </c>
      <c r="L458" s="26" t="s">
        <v>4014</v>
      </c>
      <c r="M458" s="26" t="s">
        <v>4016</v>
      </c>
      <c r="N458" s="59" t="s">
        <v>4023</v>
      </c>
      <c r="O458" s="56"/>
    </row>
    <row r="459" spans="1:15" ht="24">
      <c r="A459" s="109">
        <v>559</v>
      </c>
      <c r="B459" s="102" t="s">
        <v>1926</v>
      </c>
      <c r="C459" s="178">
        <v>1104007</v>
      </c>
      <c r="D459" s="27" t="s">
        <v>3171</v>
      </c>
      <c r="E459" s="102" t="s">
        <v>0</v>
      </c>
      <c r="F459" s="102" t="s">
        <v>47</v>
      </c>
      <c r="G459" s="27" t="s">
        <v>3176</v>
      </c>
      <c r="H459" s="27" t="s">
        <v>3016</v>
      </c>
      <c r="I459" s="133">
        <v>456.44</v>
      </c>
      <c r="J459" s="25" t="s">
        <v>3018</v>
      </c>
      <c r="K459" s="117" t="s">
        <v>4013</v>
      </c>
      <c r="L459" s="26" t="s">
        <v>4014</v>
      </c>
      <c r="M459" s="26" t="s">
        <v>4016</v>
      </c>
      <c r="N459" s="59" t="s">
        <v>4019</v>
      </c>
      <c r="O459" s="56"/>
    </row>
    <row r="460" spans="1:15" ht="24">
      <c r="A460" s="109">
        <v>560</v>
      </c>
      <c r="B460" s="102" t="s">
        <v>1926</v>
      </c>
      <c r="C460" s="178">
        <v>1104008</v>
      </c>
      <c r="D460" s="27" t="s">
        <v>3171</v>
      </c>
      <c r="E460" s="102" t="s">
        <v>0</v>
      </c>
      <c r="F460" s="102" t="s">
        <v>81</v>
      </c>
      <c r="G460" s="27" t="s">
        <v>3176</v>
      </c>
      <c r="H460" s="27" t="s">
        <v>3016</v>
      </c>
      <c r="I460" s="133">
        <v>551.86</v>
      </c>
      <c r="J460" s="25" t="s">
        <v>3018</v>
      </c>
      <c r="K460" s="117" t="s">
        <v>4013</v>
      </c>
      <c r="L460" s="26" t="s">
        <v>4014</v>
      </c>
      <c r="M460" s="26" t="s">
        <v>4016</v>
      </c>
      <c r="N460" s="59" t="s">
        <v>4019</v>
      </c>
      <c r="O460" s="56"/>
    </row>
    <row r="461" spans="1:15" ht="24">
      <c r="A461" s="109">
        <v>561</v>
      </c>
      <c r="B461" s="27" t="s">
        <v>1929</v>
      </c>
      <c r="C461" s="175">
        <v>1104232</v>
      </c>
      <c r="D461" s="27" t="s">
        <v>562</v>
      </c>
      <c r="E461" s="27" t="s">
        <v>86</v>
      </c>
      <c r="F461" s="27" t="s">
        <v>563</v>
      </c>
      <c r="G461" s="27" t="s">
        <v>53</v>
      </c>
      <c r="H461" s="27" t="s">
        <v>3016</v>
      </c>
      <c r="I461" s="133">
        <v>439.45</v>
      </c>
      <c r="J461" s="25" t="s">
        <v>3018</v>
      </c>
      <c r="K461" s="117" t="s">
        <v>4013</v>
      </c>
      <c r="L461" s="26" t="s">
        <v>4014</v>
      </c>
      <c r="M461" s="26" t="s">
        <v>4016</v>
      </c>
      <c r="N461" s="59" t="s">
        <v>4019</v>
      </c>
      <c r="O461" s="56"/>
    </row>
    <row r="462" spans="1:15" ht="24">
      <c r="A462" s="109">
        <v>562</v>
      </c>
      <c r="B462" s="27" t="s">
        <v>1929</v>
      </c>
      <c r="C462" s="175">
        <v>1104233</v>
      </c>
      <c r="D462" s="27" t="s">
        <v>564</v>
      </c>
      <c r="E462" s="27" t="s">
        <v>23</v>
      </c>
      <c r="F462" s="27" t="s">
        <v>565</v>
      </c>
      <c r="G462" s="27" t="s">
        <v>318</v>
      </c>
      <c r="H462" s="27" t="s">
        <v>3016</v>
      </c>
      <c r="I462" s="133">
        <v>406.94</v>
      </c>
      <c r="J462" s="25" t="s">
        <v>3022</v>
      </c>
      <c r="K462" s="117" t="s">
        <v>4013</v>
      </c>
      <c r="L462" s="26" t="s">
        <v>4014</v>
      </c>
      <c r="M462" s="26" t="s">
        <v>4016</v>
      </c>
      <c r="N462" s="59" t="s">
        <v>4023</v>
      </c>
      <c r="O462" s="56"/>
    </row>
    <row r="463" spans="1:15" ht="36">
      <c r="A463" s="109">
        <v>563</v>
      </c>
      <c r="B463" s="27" t="s">
        <v>1929</v>
      </c>
      <c r="C463" s="175">
        <v>1104235</v>
      </c>
      <c r="D463" s="27" t="s">
        <v>566</v>
      </c>
      <c r="E463" s="27" t="s">
        <v>0</v>
      </c>
      <c r="F463" s="27" t="s">
        <v>565</v>
      </c>
      <c r="G463" s="27" t="s">
        <v>1930</v>
      </c>
      <c r="H463" s="27" t="s">
        <v>3016</v>
      </c>
      <c r="I463" s="133">
        <v>489.68</v>
      </c>
      <c r="J463" s="25" t="s">
        <v>3017</v>
      </c>
      <c r="K463" s="117" t="s">
        <v>4013</v>
      </c>
      <c r="L463" s="26" t="s">
        <v>4014</v>
      </c>
      <c r="M463" s="26" t="s">
        <v>4016</v>
      </c>
      <c r="N463" s="59" t="s">
        <v>4018</v>
      </c>
      <c r="O463" s="56"/>
    </row>
    <row r="464" spans="1:15" ht="36">
      <c r="A464" s="109">
        <v>564</v>
      </c>
      <c r="B464" s="27" t="s">
        <v>1929</v>
      </c>
      <c r="C464" s="175">
        <v>1104236</v>
      </c>
      <c r="D464" s="27" t="s">
        <v>2685</v>
      </c>
      <c r="E464" s="27" t="s">
        <v>0</v>
      </c>
      <c r="F464" s="27" t="s">
        <v>563</v>
      </c>
      <c r="G464" s="27" t="s">
        <v>2721</v>
      </c>
      <c r="H464" s="27" t="s">
        <v>3016</v>
      </c>
      <c r="I464" s="133">
        <v>434.77</v>
      </c>
      <c r="J464" s="25" t="s">
        <v>3018</v>
      </c>
      <c r="K464" s="117" t="s">
        <v>4013</v>
      </c>
      <c r="L464" s="26" t="s">
        <v>4014</v>
      </c>
      <c r="M464" s="26" t="s">
        <v>4016</v>
      </c>
      <c r="N464" s="59" t="s">
        <v>4019</v>
      </c>
      <c r="O464" s="56"/>
    </row>
    <row r="465" spans="1:15" ht="24">
      <c r="A465" s="109">
        <v>565</v>
      </c>
      <c r="B465" s="43" t="s">
        <v>1931</v>
      </c>
      <c r="C465" s="174">
        <v>1104470</v>
      </c>
      <c r="D465" s="43" t="s">
        <v>85</v>
      </c>
      <c r="E465" s="43" t="s">
        <v>86</v>
      </c>
      <c r="F465" s="43" t="s">
        <v>87</v>
      </c>
      <c r="G465" s="43" t="s">
        <v>31</v>
      </c>
      <c r="H465" s="27" t="s">
        <v>3016</v>
      </c>
      <c r="I465" s="133">
        <v>346.98</v>
      </c>
      <c r="J465" s="25" t="s">
        <v>3018</v>
      </c>
      <c r="K465" s="117" t="s">
        <v>4013</v>
      </c>
      <c r="L465" s="26" t="s">
        <v>4014</v>
      </c>
      <c r="M465" s="26" t="s">
        <v>4016</v>
      </c>
      <c r="N465" s="59" t="s">
        <v>4019</v>
      </c>
      <c r="O465" s="56"/>
    </row>
    <row r="466" spans="1:15" ht="24">
      <c r="A466" s="109">
        <v>566</v>
      </c>
      <c r="B466" s="27" t="s">
        <v>1932</v>
      </c>
      <c r="C466" s="175">
        <v>1104480</v>
      </c>
      <c r="D466" s="27" t="s">
        <v>1933</v>
      </c>
      <c r="E466" s="27" t="s">
        <v>23</v>
      </c>
      <c r="F466" s="27" t="s">
        <v>47</v>
      </c>
      <c r="G466" s="27" t="s">
        <v>451</v>
      </c>
      <c r="H466" s="27" t="s">
        <v>3016</v>
      </c>
      <c r="I466" s="133">
        <v>1630.02</v>
      </c>
      <c r="J466" s="25" t="s">
        <v>3022</v>
      </c>
      <c r="K466" s="117" t="s">
        <v>4013</v>
      </c>
      <c r="L466" s="26" t="s">
        <v>4014</v>
      </c>
      <c r="M466" s="26" t="s">
        <v>4016</v>
      </c>
      <c r="N466" s="59" t="s">
        <v>4023</v>
      </c>
      <c r="O466" s="56"/>
    </row>
    <row r="467" spans="1:15" ht="24">
      <c r="A467" s="109">
        <v>567</v>
      </c>
      <c r="B467" s="27" t="s">
        <v>1932</v>
      </c>
      <c r="C467" s="175">
        <v>1104477</v>
      </c>
      <c r="D467" s="27" t="s">
        <v>3053</v>
      </c>
      <c r="E467" s="27" t="s">
        <v>23</v>
      </c>
      <c r="F467" s="27" t="s">
        <v>47</v>
      </c>
      <c r="G467" s="27" t="s">
        <v>78</v>
      </c>
      <c r="H467" s="27" t="s">
        <v>3016</v>
      </c>
      <c r="I467" s="133">
        <v>1637.64</v>
      </c>
      <c r="J467" s="25" t="s">
        <v>3018</v>
      </c>
      <c r="K467" s="117" t="s">
        <v>4013</v>
      </c>
      <c r="L467" s="26" t="s">
        <v>4014</v>
      </c>
      <c r="M467" s="26" t="s">
        <v>4016</v>
      </c>
      <c r="N467" s="59" t="s">
        <v>4019</v>
      </c>
      <c r="O467" s="56"/>
    </row>
    <row r="468" spans="1:15" ht="24">
      <c r="A468" s="109">
        <v>568</v>
      </c>
      <c r="B468" s="27" t="s">
        <v>3054</v>
      </c>
      <c r="C468" s="175">
        <v>1104010</v>
      </c>
      <c r="D468" s="27" t="s">
        <v>3055</v>
      </c>
      <c r="E468" s="27" t="s">
        <v>561</v>
      </c>
      <c r="F468" s="27" t="s">
        <v>3056</v>
      </c>
      <c r="G468" s="27" t="s">
        <v>3057</v>
      </c>
      <c r="H468" s="27" t="s">
        <v>3016</v>
      </c>
      <c r="I468" s="133">
        <v>889.3</v>
      </c>
      <c r="J468" s="25" t="s">
        <v>3017</v>
      </c>
      <c r="K468" s="117" t="s">
        <v>4013</v>
      </c>
      <c r="L468" s="26" t="s">
        <v>4014</v>
      </c>
      <c r="M468" s="26" t="s">
        <v>4016</v>
      </c>
      <c r="N468" s="59" t="s">
        <v>4018</v>
      </c>
      <c r="O468" s="56"/>
    </row>
    <row r="469" spans="1:15" ht="24">
      <c r="A469" s="109">
        <v>569</v>
      </c>
      <c r="B469" s="27" t="s">
        <v>3054</v>
      </c>
      <c r="C469" s="175">
        <v>1104011</v>
      </c>
      <c r="D469" s="27" t="s">
        <v>3055</v>
      </c>
      <c r="E469" s="27" t="s">
        <v>561</v>
      </c>
      <c r="F469" s="27" t="s">
        <v>3058</v>
      </c>
      <c r="G469" s="27" t="s">
        <v>3057</v>
      </c>
      <c r="H469" s="27" t="s">
        <v>3016</v>
      </c>
      <c r="I469" s="133">
        <v>1123.42</v>
      </c>
      <c r="J469" s="25" t="s">
        <v>3017</v>
      </c>
      <c r="K469" s="117" t="s">
        <v>4013</v>
      </c>
      <c r="L469" s="26" t="s">
        <v>4014</v>
      </c>
      <c r="M469" s="26" t="s">
        <v>4016</v>
      </c>
      <c r="N469" s="59" t="s">
        <v>4018</v>
      </c>
      <c r="O469" s="56"/>
    </row>
    <row r="470" spans="1:15" ht="36">
      <c r="A470" s="109">
        <v>574</v>
      </c>
      <c r="B470" s="27" t="s">
        <v>2722</v>
      </c>
      <c r="C470" s="175">
        <v>1104640</v>
      </c>
      <c r="D470" s="27" t="s">
        <v>2686</v>
      </c>
      <c r="E470" s="27" t="s">
        <v>86</v>
      </c>
      <c r="F470" s="27" t="s">
        <v>3059</v>
      </c>
      <c r="G470" s="27" t="s">
        <v>2723</v>
      </c>
      <c r="H470" s="27" t="s">
        <v>3016</v>
      </c>
      <c r="I470" s="133">
        <v>798.02</v>
      </c>
      <c r="J470" s="25" t="s">
        <v>3017</v>
      </c>
      <c r="K470" s="117" t="s">
        <v>4013</v>
      </c>
      <c r="L470" s="26" t="s">
        <v>4014</v>
      </c>
      <c r="M470" s="26" t="s">
        <v>4016</v>
      </c>
      <c r="N470" s="59" t="s">
        <v>4018</v>
      </c>
      <c r="O470" s="56"/>
    </row>
    <row r="471" spans="1:15" ht="36">
      <c r="A471" s="109">
        <v>575</v>
      </c>
      <c r="B471" s="27" t="s">
        <v>2722</v>
      </c>
      <c r="C471" s="175">
        <v>1104641</v>
      </c>
      <c r="D471" s="27" t="s">
        <v>2686</v>
      </c>
      <c r="E471" s="27" t="s">
        <v>86</v>
      </c>
      <c r="F471" s="27" t="s">
        <v>2687</v>
      </c>
      <c r="G471" s="27" t="s">
        <v>2723</v>
      </c>
      <c r="H471" s="27" t="s">
        <v>3016</v>
      </c>
      <c r="I471" s="133">
        <v>883.09</v>
      </c>
      <c r="J471" s="25" t="s">
        <v>3017</v>
      </c>
      <c r="K471" s="117" t="s">
        <v>4013</v>
      </c>
      <c r="L471" s="26" t="s">
        <v>4014</v>
      </c>
      <c r="M471" s="26" t="s">
        <v>4016</v>
      </c>
      <c r="N471" s="59" t="s">
        <v>4018</v>
      </c>
      <c r="O471" s="56"/>
    </row>
    <row r="472" spans="1:15" ht="36">
      <c r="A472" s="109">
        <v>576</v>
      </c>
      <c r="B472" s="27" t="s">
        <v>2722</v>
      </c>
      <c r="C472" s="175">
        <v>1104642</v>
      </c>
      <c r="D472" s="27" t="s">
        <v>2686</v>
      </c>
      <c r="E472" s="27" t="s">
        <v>86</v>
      </c>
      <c r="F472" s="27" t="s">
        <v>2688</v>
      </c>
      <c r="G472" s="27" t="s">
        <v>2723</v>
      </c>
      <c r="H472" s="27" t="s">
        <v>3016</v>
      </c>
      <c r="I472" s="133">
        <v>1062.89</v>
      </c>
      <c r="J472" s="25" t="s">
        <v>3017</v>
      </c>
      <c r="K472" s="117" t="s">
        <v>4013</v>
      </c>
      <c r="L472" s="26" t="s">
        <v>4014</v>
      </c>
      <c r="M472" s="26" t="s">
        <v>4016</v>
      </c>
      <c r="N472" s="59" t="s">
        <v>4018</v>
      </c>
      <c r="O472" s="56"/>
    </row>
    <row r="473" spans="1:15" ht="24">
      <c r="A473" s="109">
        <v>577</v>
      </c>
      <c r="B473" s="43" t="s">
        <v>1806</v>
      </c>
      <c r="C473" s="174">
        <v>4157100</v>
      </c>
      <c r="D473" s="43" t="s">
        <v>196</v>
      </c>
      <c r="E473" s="43" t="s">
        <v>567</v>
      </c>
      <c r="F473" s="43" t="s">
        <v>568</v>
      </c>
      <c r="G473" s="43" t="s">
        <v>1</v>
      </c>
      <c r="H473" s="27" t="s">
        <v>3016</v>
      </c>
      <c r="I473" s="133">
        <v>186.77</v>
      </c>
      <c r="J473" s="25" t="s">
        <v>3018</v>
      </c>
      <c r="K473" s="117" t="s">
        <v>4013</v>
      </c>
      <c r="L473" s="26" t="s">
        <v>4014</v>
      </c>
      <c r="M473" s="26" t="s">
        <v>4016</v>
      </c>
      <c r="N473" s="59" t="s">
        <v>4019</v>
      </c>
      <c r="O473" s="56"/>
    </row>
    <row r="474" spans="1:15" ht="24">
      <c r="A474" s="109">
        <v>578</v>
      </c>
      <c r="B474" s="43" t="s">
        <v>1806</v>
      </c>
      <c r="C474" s="174">
        <v>4137000</v>
      </c>
      <c r="D474" s="43" t="s">
        <v>1705</v>
      </c>
      <c r="E474" s="43" t="s">
        <v>567</v>
      </c>
      <c r="F474" s="43" t="s">
        <v>1706</v>
      </c>
      <c r="G474" s="43" t="s">
        <v>440</v>
      </c>
      <c r="H474" s="27" t="s">
        <v>3016</v>
      </c>
      <c r="I474" s="133">
        <v>182.93</v>
      </c>
      <c r="J474" s="25" t="s">
        <v>3018</v>
      </c>
      <c r="K474" s="117" t="s">
        <v>4013</v>
      </c>
      <c r="L474" s="26" t="s">
        <v>4014</v>
      </c>
      <c r="M474" s="26" t="s">
        <v>4016</v>
      </c>
      <c r="N474" s="59" t="s">
        <v>4019</v>
      </c>
      <c r="O474" s="56"/>
    </row>
    <row r="475" spans="1:15" ht="24">
      <c r="A475" s="109">
        <v>579</v>
      </c>
      <c r="B475" s="43" t="s">
        <v>1934</v>
      </c>
      <c r="C475" s="174">
        <v>4150023</v>
      </c>
      <c r="D475" s="43" t="s">
        <v>569</v>
      </c>
      <c r="E475" s="43" t="s">
        <v>90</v>
      </c>
      <c r="F475" s="43" t="s">
        <v>570</v>
      </c>
      <c r="G475" s="43" t="s">
        <v>36</v>
      </c>
      <c r="H475" s="27" t="s">
        <v>3016</v>
      </c>
      <c r="I475" s="133">
        <v>232.84</v>
      </c>
      <c r="J475" s="25" t="s">
        <v>3017</v>
      </c>
      <c r="K475" s="117" t="s">
        <v>4013</v>
      </c>
      <c r="L475" s="26" t="s">
        <v>4014</v>
      </c>
      <c r="M475" s="26" t="s">
        <v>4016</v>
      </c>
      <c r="N475" s="59" t="s">
        <v>4018</v>
      </c>
      <c r="O475" s="56"/>
    </row>
    <row r="476" spans="1:15" ht="24">
      <c r="A476" s="109">
        <v>580</v>
      </c>
      <c r="B476" s="27" t="s">
        <v>1935</v>
      </c>
      <c r="C476" s="175">
        <v>4150400</v>
      </c>
      <c r="D476" s="27" t="s">
        <v>572</v>
      </c>
      <c r="E476" s="27" t="s">
        <v>90</v>
      </c>
      <c r="F476" s="27" t="s">
        <v>573</v>
      </c>
      <c r="G476" s="27" t="s">
        <v>1</v>
      </c>
      <c r="H476" s="27" t="s">
        <v>3016</v>
      </c>
      <c r="I476" s="133">
        <v>169.75</v>
      </c>
      <c r="J476" s="25" t="s">
        <v>3017</v>
      </c>
      <c r="K476" s="117" t="s">
        <v>4013</v>
      </c>
      <c r="L476" s="26" t="s">
        <v>4014</v>
      </c>
      <c r="M476" s="26" t="s">
        <v>4016</v>
      </c>
      <c r="N476" s="59" t="s">
        <v>4018</v>
      </c>
      <c r="O476" s="56"/>
    </row>
    <row r="477" spans="1:15" ht="24">
      <c r="A477" s="109">
        <v>581</v>
      </c>
      <c r="B477" s="43" t="s">
        <v>1936</v>
      </c>
      <c r="C477" s="174">
        <v>4151050</v>
      </c>
      <c r="D477" s="43" t="s">
        <v>1937</v>
      </c>
      <c r="E477" s="43" t="s">
        <v>567</v>
      </c>
      <c r="F477" s="43" t="s">
        <v>1938</v>
      </c>
      <c r="G477" s="43" t="s">
        <v>3980</v>
      </c>
      <c r="H477" s="27" t="s">
        <v>3016</v>
      </c>
      <c r="I477" s="133">
        <v>271.17</v>
      </c>
      <c r="J477" s="25" t="s">
        <v>3018</v>
      </c>
      <c r="K477" s="117" t="s">
        <v>4013</v>
      </c>
      <c r="L477" s="26" t="s">
        <v>4014</v>
      </c>
      <c r="M477" s="26" t="s">
        <v>4016</v>
      </c>
      <c r="N477" s="59" t="s">
        <v>4019</v>
      </c>
      <c r="O477" s="56"/>
    </row>
    <row r="478" spans="1:15" ht="24">
      <c r="A478" s="109">
        <v>583</v>
      </c>
      <c r="B478" s="27" t="s">
        <v>1939</v>
      </c>
      <c r="C478" s="175">
        <v>4139160</v>
      </c>
      <c r="D478" s="27" t="s">
        <v>3888</v>
      </c>
      <c r="E478" s="27" t="s">
        <v>567</v>
      </c>
      <c r="F478" s="27" t="s">
        <v>3060</v>
      </c>
      <c r="G478" s="27" t="s">
        <v>3061</v>
      </c>
      <c r="H478" s="27" t="s">
        <v>3016</v>
      </c>
      <c r="I478" s="133">
        <v>397.43</v>
      </c>
      <c r="J478" s="25" t="s">
        <v>3018</v>
      </c>
      <c r="K478" s="117" t="s">
        <v>4013</v>
      </c>
      <c r="L478" s="26" t="s">
        <v>4014</v>
      </c>
      <c r="M478" s="26" t="s">
        <v>4016</v>
      </c>
      <c r="N478" s="59" t="s">
        <v>4019</v>
      </c>
      <c r="O478" s="56"/>
    </row>
    <row r="479" spans="1:15" ht="24">
      <c r="A479" s="109">
        <v>584</v>
      </c>
      <c r="B479" s="27" t="s">
        <v>1939</v>
      </c>
      <c r="C479" s="175">
        <v>4090291</v>
      </c>
      <c r="D479" s="27" t="s">
        <v>1707</v>
      </c>
      <c r="E479" s="27" t="s">
        <v>567</v>
      </c>
      <c r="F479" s="27" t="s">
        <v>1708</v>
      </c>
      <c r="G479" s="27" t="s">
        <v>440</v>
      </c>
      <c r="H479" s="27" t="s">
        <v>3016</v>
      </c>
      <c r="I479" s="133">
        <v>245.99</v>
      </c>
      <c r="J479" s="25" t="s">
        <v>3018</v>
      </c>
      <c r="K479" s="117" t="s">
        <v>4013</v>
      </c>
      <c r="L479" s="26" t="s">
        <v>4014</v>
      </c>
      <c r="M479" s="26" t="s">
        <v>4016</v>
      </c>
      <c r="N479" s="59" t="s">
        <v>4019</v>
      </c>
      <c r="O479" s="56"/>
    </row>
    <row r="480" spans="1:15" ht="24">
      <c r="A480" s="109">
        <v>585</v>
      </c>
      <c r="B480" s="43" t="s">
        <v>2148</v>
      </c>
      <c r="C480" s="174">
        <v>4152075</v>
      </c>
      <c r="D480" s="43" t="s">
        <v>89</v>
      </c>
      <c r="E480" s="43" t="s">
        <v>90</v>
      </c>
      <c r="F480" s="43" t="s">
        <v>3062</v>
      </c>
      <c r="G480" s="43" t="s">
        <v>2785</v>
      </c>
      <c r="H480" s="27" t="s">
        <v>3016</v>
      </c>
      <c r="I480" s="133">
        <v>70.17</v>
      </c>
      <c r="J480" s="25" t="s">
        <v>3022</v>
      </c>
      <c r="K480" s="117" t="s">
        <v>4013</v>
      </c>
      <c r="L480" s="26" t="s">
        <v>4014</v>
      </c>
      <c r="M480" s="26" t="s">
        <v>4016</v>
      </c>
      <c r="N480" s="59" t="s">
        <v>4023</v>
      </c>
      <c r="O480" s="56"/>
    </row>
    <row r="481" spans="1:15" ht="24">
      <c r="A481" s="109">
        <v>586</v>
      </c>
      <c r="B481" s="27" t="s">
        <v>1940</v>
      </c>
      <c r="C481" s="175">
        <v>4152104</v>
      </c>
      <c r="D481" s="27" t="s">
        <v>574</v>
      </c>
      <c r="E481" s="27" t="s">
        <v>567</v>
      </c>
      <c r="F481" s="27" t="s">
        <v>2534</v>
      </c>
      <c r="G481" s="27" t="s">
        <v>225</v>
      </c>
      <c r="H481" s="27" t="s">
        <v>3016</v>
      </c>
      <c r="I481" s="133">
        <v>274.97</v>
      </c>
      <c r="J481" s="25" t="s">
        <v>3018</v>
      </c>
      <c r="K481" s="117" t="s">
        <v>4013</v>
      </c>
      <c r="L481" s="26" t="s">
        <v>4014</v>
      </c>
      <c r="M481" s="26" t="s">
        <v>4016</v>
      </c>
      <c r="N481" s="59" t="s">
        <v>4019</v>
      </c>
      <c r="O481" s="56"/>
    </row>
    <row r="482" spans="1:15" ht="24">
      <c r="A482" s="109">
        <v>587</v>
      </c>
      <c r="B482" s="27" t="s">
        <v>1940</v>
      </c>
      <c r="C482" s="175">
        <v>4152100</v>
      </c>
      <c r="D482" s="27" t="s">
        <v>574</v>
      </c>
      <c r="E482" s="27" t="s">
        <v>90</v>
      </c>
      <c r="F482" s="27" t="s">
        <v>2534</v>
      </c>
      <c r="G482" s="27" t="s">
        <v>225</v>
      </c>
      <c r="H482" s="27" t="s">
        <v>3016</v>
      </c>
      <c r="I482" s="133">
        <v>274.97</v>
      </c>
      <c r="J482" s="25" t="s">
        <v>3018</v>
      </c>
      <c r="K482" s="117" t="s">
        <v>4013</v>
      </c>
      <c r="L482" s="26" t="s">
        <v>4014</v>
      </c>
      <c r="M482" s="26" t="s">
        <v>4016</v>
      </c>
      <c r="N482" s="59" t="s">
        <v>4019</v>
      </c>
      <c r="O482" s="56"/>
    </row>
    <row r="483" spans="1:15" ht="24">
      <c r="A483" s="109">
        <v>591</v>
      </c>
      <c r="B483" s="43" t="s">
        <v>1941</v>
      </c>
      <c r="C483" s="174">
        <v>4152192</v>
      </c>
      <c r="D483" s="43" t="s">
        <v>575</v>
      </c>
      <c r="E483" s="43" t="s">
        <v>576</v>
      </c>
      <c r="F483" s="43" t="s">
        <v>577</v>
      </c>
      <c r="G483" s="43" t="s">
        <v>1</v>
      </c>
      <c r="H483" s="27" t="s">
        <v>3016</v>
      </c>
      <c r="I483" s="133">
        <v>126.02</v>
      </c>
      <c r="J483" s="25" t="s">
        <v>3018</v>
      </c>
      <c r="K483" s="117" t="s">
        <v>4013</v>
      </c>
      <c r="L483" s="26" t="s">
        <v>4014</v>
      </c>
      <c r="M483" s="26" t="s">
        <v>4016</v>
      </c>
      <c r="N483" s="59" t="s">
        <v>4019</v>
      </c>
      <c r="O483" s="56"/>
    </row>
    <row r="484" spans="1:15" ht="24">
      <c r="A484" s="109">
        <v>592</v>
      </c>
      <c r="B484" s="43" t="s">
        <v>1941</v>
      </c>
      <c r="C484" s="174">
        <v>4152190</v>
      </c>
      <c r="D484" s="43" t="s">
        <v>575</v>
      </c>
      <c r="E484" s="43" t="s">
        <v>567</v>
      </c>
      <c r="F484" s="43" t="s">
        <v>578</v>
      </c>
      <c r="G484" s="43" t="s">
        <v>1</v>
      </c>
      <c r="H484" s="27" t="s">
        <v>3016</v>
      </c>
      <c r="I484" s="133">
        <v>82.47</v>
      </c>
      <c r="J484" s="25" t="s">
        <v>3018</v>
      </c>
      <c r="K484" s="117" t="s">
        <v>4013</v>
      </c>
      <c r="L484" s="26" t="s">
        <v>4014</v>
      </c>
      <c r="M484" s="26" t="s">
        <v>4016</v>
      </c>
      <c r="N484" s="59" t="s">
        <v>4019</v>
      </c>
      <c r="O484" s="56"/>
    </row>
    <row r="485" spans="1:15" ht="24">
      <c r="A485" s="109">
        <v>593</v>
      </c>
      <c r="B485" s="43" t="s">
        <v>1941</v>
      </c>
      <c r="C485" s="174">
        <v>4152191</v>
      </c>
      <c r="D485" s="43" t="s">
        <v>575</v>
      </c>
      <c r="E485" s="43" t="s">
        <v>90</v>
      </c>
      <c r="F485" s="43" t="s">
        <v>579</v>
      </c>
      <c r="G485" s="43" t="s">
        <v>1</v>
      </c>
      <c r="H485" s="27" t="s">
        <v>3016</v>
      </c>
      <c r="I485" s="133">
        <v>82.47</v>
      </c>
      <c r="J485" s="25" t="s">
        <v>3018</v>
      </c>
      <c r="K485" s="117" t="s">
        <v>4013</v>
      </c>
      <c r="L485" s="26" t="s">
        <v>4014</v>
      </c>
      <c r="M485" s="26" t="s">
        <v>4016</v>
      </c>
      <c r="N485" s="59" t="s">
        <v>4019</v>
      </c>
      <c r="O485" s="56"/>
    </row>
    <row r="486" spans="1:15" ht="24">
      <c r="A486" s="109">
        <v>594</v>
      </c>
      <c r="B486" s="27" t="s">
        <v>1942</v>
      </c>
      <c r="C486" s="175">
        <v>4153440</v>
      </c>
      <c r="D486" s="27" t="s">
        <v>580</v>
      </c>
      <c r="E486" s="27" t="s">
        <v>567</v>
      </c>
      <c r="F486" s="27" t="s">
        <v>581</v>
      </c>
      <c r="G486" s="27" t="s">
        <v>582</v>
      </c>
      <c r="H486" s="27" t="s">
        <v>3016</v>
      </c>
      <c r="I486" s="133">
        <v>244.4</v>
      </c>
      <c r="J486" s="25" t="s">
        <v>3022</v>
      </c>
      <c r="K486" s="117" t="s">
        <v>4013</v>
      </c>
      <c r="L486" s="26" t="s">
        <v>4014</v>
      </c>
      <c r="M486" s="26" t="s">
        <v>4016</v>
      </c>
      <c r="N486" s="59" t="s">
        <v>4023</v>
      </c>
      <c r="O486" s="56"/>
    </row>
    <row r="487" spans="1:15" ht="24">
      <c r="A487" s="109">
        <v>595</v>
      </c>
      <c r="B487" s="27" t="s">
        <v>1942</v>
      </c>
      <c r="C487" s="175">
        <v>4153441</v>
      </c>
      <c r="D487" s="27" t="s">
        <v>580</v>
      </c>
      <c r="E487" s="27" t="s">
        <v>90</v>
      </c>
      <c r="F487" s="27" t="s">
        <v>581</v>
      </c>
      <c r="G487" s="27" t="s">
        <v>582</v>
      </c>
      <c r="H487" s="27" t="s">
        <v>3016</v>
      </c>
      <c r="I487" s="133">
        <v>244.4</v>
      </c>
      <c r="J487" s="25" t="s">
        <v>3022</v>
      </c>
      <c r="K487" s="117" t="s">
        <v>4013</v>
      </c>
      <c r="L487" s="26" t="s">
        <v>4014</v>
      </c>
      <c r="M487" s="26" t="s">
        <v>4016</v>
      </c>
      <c r="N487" s="59" t="s">
        <v>4023</v>
      </c>
      <c r="O487" s="56"/>
    </row>
    <row r="488" spans="1:15" ht="24">
      <c r="A488" s="109">
        <v>596</v>
      </c>
      <c r="B488" s="43" t="s">
        <v>1943</v>
      </c>
      <c r="C488" s="174">
        <v>4153221</v>
      </c>
      <c r="D488" s="43" t="s">
        <v>583</v>
      </c>
      <c r="E488" s="43" t="s">
        <v>90</v>
      </c>
      <c r="F488" s="43" t="s">
        <v>584</v>
      </c>
      <c r="G488" s="43" t="s">
        <v>1</v>
      </c>
      <c r="H488" s="27" t="s">
        <v>3016</v>
      </c>
      <c r="I488" s="133">
        <v>112.16</v>
      </c>
      <c r="J488" s="25" t="s">
        <v>3018</v>
      </c>
      <c r="K488" s="117" t="s">
        <v>4013</v>
      </c>
      <c r="L488" s="26" t="s">
        <v>4014</v>
      </c>
      <c r="M488" s="26" t="s">
        <v>4016</v>
      </c>
      <c r="N488" s="59" t="s">
        <v>4019</v>
      </c>
      <c r="O488" s="56"/>
    </row>
    <row r="489" spans="1:15" ht="24">
      <c r="A489" s="109">
        <v>597</v>
      </c>
      <c r="B489" s="27" t="s">
        <v>1944</v>
      </c>
      <c r="C489" s="175">
        <v>1155442</v>
      </c>
      <c r="D489" s="27" t="s">
        <v>1945</v>
      </c>
      <c r="E489" s="27" t="s">
        <v>308</v>
      </c>
      <c r="F489" s="27" t="s">
        <v>47</v>
      </c>
      <c r="G489" s="27" t="s">
        <v>315</v>
      </c>
      <c r="H489" s="27" t="s">
        <v>3016</v>
      </c>
      <c r="I489" s="133">
        <v>1105.7</v>
      </c>
      <c r="J489" s="25" t="s">
        <v>3022</v>
      </c>
      <c r="K489" s="117" t="s">
        <v>4013</v>
      </c>
      <c r="L489" s="26" t="s">
        <v>4014</v>
      </c>
      <c r="M489" s="26" t="s">
        <v>4016</v>
      </c>
      <c r="N489" s="59" t="s">
        <v>4023</v>
      </c>
      <c r="O489" s="56"/>
    </row>
    <row r="490" spans="1:15" ht="36">
      <c r="A490" s="109">
        <v>598</v>
      </c>
      <c r="B490" s="43" t="s">
        <v>1946</v>
      </c>
      <c r="C490" s="174">
        <v>4159350</v>
      </c>
      <c r="D490" s="43" t="s">
        <v>585</v>
      </c>
      <c r="E490" s="43" t="s">
        <v>567</v>
      </c>
      <c r="F490" s="43" t="s">
        <v>586</v>
      </c>
      <c r="G490" s="43" t="s">
        <v>587</v>
      </c>
      <c r="H490" s="27" t="s">
        <v>3016</v>
      </c>
      <c r="I490" s="133">
        <v>1447.42</v>
      </c>
      <c r="J490" s="25" t="s">
        <v>3017</v>
      </c>
      <c r="K490" s="117" t="s">
        <v>4013</v>
      </c>
      <c r="L490" s="26" t="s">
        <v>4014</v>
      </c>
      <c r="M490" s="26" t="s">
        <v>4016</v>
      </c>
      <c r="N490" s="59" t="s">
        <v>4018</v>
      </c>
      <c r="O490" s="56"/>
    </row>
    <row r="491" spans="1:15" ht="24">
      <c r="A491" s="109">
        <v>599</v>
      </c>
      <c r="B491" s="27" t="s">
        <v>1947</v>
      </c>
      <c r="C491" s="175">
        <v>6137312</v>
      </c>
      <c r="D491" s="27" t="s">
        <v>91</v>
      </c>
      <c r="E491" s="27" t="s">
        <v>92</v>
      </c>
      <c r="F491" s="27" t="s">
        <v>93</v>
      </c>
      <c r="G491" s="27" t="s">
        <v>94</v>
      </c>
      <c r="H491" s="27" t="s">
        <v>3016</v>
      </c>
      <c r="I491" s="133">
        <v>674.64</v>
      </c>
      <c r="J491" s="25" t="s">
        <v>3018</v>
      </c>
      <c r="K491" s="117" t="s">
        <v>4013</v>
      </c>
      <c r="L491" s="26" t="s">
        <v>4014</v>
      </c>
      <c r="M491" s="26" t="s">
        <v>4016</v>
      </c>
      <c r="N491" s="59" t="s">
        <v>4019</v>
      </c>
      <c r="O491" s="56"/>
    </row>
    <row r="492" spans="1:15" ht="24">
      <c r="A492" s="109">
        <v>600</v>
      </c>
      <c r="B492" s="43" t="s">
        <v>1807</v>
      </c>
      <c r="C492" s="174">
        <v>6137082</v>
      </c>
      <c r="D492" s="43" t="s">
        <v>588</v>
      </c>
      <c r="E492" s="43" t="s">
        <v>589</v>
      </c>
      <c r="F492" s="43" t="s">
        <v>244</v>
      </c>
      <c r="G492" s="43" t="s">
        <v>2785</v>
      </c>
      <c r="H492" s="27" t="s">
        <v>3016</v>
      </c>
      <c r="I492" s="133">
        <v>170.62</v>
      </c>
      <c r="J492" s="25" t="s">
        <v>3017</v>
      </c>
      <c r="K492" s="117" t="s">
        <v>4013</v>
      </c>
      <c r="L492" s="26" t="s">
        <v>4014</v>
      </c>
      <c r="M492" s="26" t="s">
        <v>4016</v>
      </c>
      <c r="N492" s="59" t="s">
        <v>4018</v>
      </c>
      <c r="O492" s="56"/>
    </row>
    <row r="493" spans="1:15" ht="24">
      <c r="A493" s="109">
        <v>601</v>
      </c>
      <c r="B493" s="43" t="s">
        <v>1806</v>
      </c>
      <c r="C493" s="174">
        <v>6137225</v>
      </c>
      <c r="D493" s="43" t="s">
        <v>3063</v>
      </c>
      <c r="E493" s="43" t="s">
        <v>589</v>
      </c>
      <c r="F493" s="43" t="s">
        <v>3064</v>
      </c>
      <c r="G493" s="43" t="s">
        <v>1</v>
      </c>
      <c r="H493" s="27" t="s">
        <v>3016</v>
      </c>
      <c r="I493" s="133">
        <v>296.94</v>
      </c>
      <c r="J493" s="25" t="s">
        <v>3017</v>
      </c>
      <c r="K493" s="117" t="s">
        <v>4013</v>
      </c>
      <c r="L493" s="26" t="s">
        <v>4014</v>
      </c>
      <c r="M493" s="26" t="s">
        <v>4016</v>
      </c>
      <c r="N493" s="59" t="s">
        <v>4018</v>
      </c>
      <c r="O493" s="56"/>
    </row>
    <row r="494" spans="1:15" ht="24">
      <c r="A494" s="109">
        <v>602</v>
      </c>
      <c r="B494" s="27" t="s">
        <v>1948</v>
      </c>
      <c r="C494" s="175">
        <v>6137510</v>
      </c>
      <c r="D494" s="27" t="s">
        <v>95</v>
      </c>
      <c r="E494" s="27" t="s">
        <v>96</v>
      </c>
      <c r="F494" s="27" t="s">
        <v>97</v>
      </c>
      <c r="G494" s="27" t="s">
        <v>98</v>
      </c>
      <c r="H494" s="27" t="s">
        <v>3016</v>
      </c>
      <c r="I494" s="133">
        <v>267.22</v>
      </c>
      <c r="J494" s="25" t="s">
        <v>3018</v>
      </c>
      <c r="K494" s="117" t="s">
        <v>4013</v>
      </c>
      <c r="L494" s="26" t="s">
        <v>4014</v>
      </c>
      <c r="M494" s="26" t="s">
        <v>4016</v>
      </c>
      <c r="N494" s="59" t="s">
        <v>4019</v>
      </c>
      <c r="O494" s="56"/>
    </row>
    <row r="495" spans="1:15" ht="24">
      <c r="A495" s="109">
        <v>603</v>
      </c>
      <c r="B495" s="27" t="s">
        <v>2181</v>
      </c>
      <c r="C495" s="175">
        <v>4157290</v>
      </c>
      <c r="D495" s="27" t="s">
        <v>2182</v>
      </c>
      <c r="E495" s="27" t="s">
        <v>2183</v>
      </c>
      <c r="F495" s="27" t="s">
        <v>2184</v>
      </c>
      <c r="G495" s="27" t="s">
        <v>499</v>
      </c>
      <c r="H495" s="27" t="s">
        <v>3016</v>
      </c>
      <c r="I495" s="133">
        <v>423.2</v>
      </c>
      <c r="J495" s="25" t="s">
        <v>3022</v>
      </c>
      <c r="K495" s="117" t="s">
        <v>4013</v>
      </c>
      <c r="L495" s="26" t="s">
        <v>4014</v>
      </c>
      <c r="M495" s="26" t="s">
        <v>4016</v>
      </c>
      <c r="N495" s="59" t="s">
        <v>4023</v>
      </c>
      <c r="O495" s="56"/>
    </row>
    <row r="496" spans="1:15" ht="24">
      <c r="A496" s="109">
        <v>604</v>
      </c>
      <c r="B496" s="43" t="s">
        <v>1949</v>
      </c>
      <c r="C496" s="174">
        <v>2141136</v>
      </c>
      <c r="D496" s="43" t="s">
        <v>590</v>
      </c>
      <c r="E496" s="43" t="s">
        <v>591</v>
      </c>
      <c r="F496" s="43" t="s">
        <v>592</v>
      </c>
      <c r="G496" s="43" t="s">
        <v>36</v>
      </c>
      <c r="H496" s="27" t="s">
        <v>3016</v>
      </c>
      <c r="I496" s="133">
        <v>97.03</v>
      </c>
      <c r="J496" s="25" t="s">
        <v>3017</v>
      </c>
      <c r="K496" s="117" t="s">
        <v>4013</v>
      </c>
      <c r="L496" s="26" t="s">
        <v>4014</v>
      </c>
      <c r="M496" s="26" t="s">
        <v>4016</v>
      </c>
      <c r="N496" s="59" t="s">
        <v>4018</v>
      </c>
      <c r="O496" s="56"/>
    </row>
    <row r="497" spans="1:15" ht="24">
      <c r="A497" s="109">
        <v>605</v>
      </c>
      <c r="B497" s="27" t="s">
        <v>1950</v>
      </c>
      <c r="C497" s="175">
        <v>1149080</v>
      </c>
      <c r="D497" s="27" t="s">
        <v>593</v>
      </c>
      <c r="E497" s="27" t="s">
        <v>23</v>
      </c>
      <c r="F497" s="27" t="s">
        <v>594</v>
      </c>
      <c r="G497" s="27" t="s">
        <v>595</v>
      </c>
      <c r="H497" s="27" t="s">
        <v>3016</v>
      </c>
      <c r="I497" s="133">
        <v>244.8</v>
      </c>
      <c r="J497" s="25" t="s">
        <v>3022</v>
      </c>
      <c r="K497" s="117" t="s">
        <v>4013</v>
      </c>
      <c r="L497" s="26" t="s">
        <v>4014</v>
      </c>
      <c r="M497" s="26" t="s">
        <v>4016</v>
      </c>
      <c r="N497" s="59" t="s">
        <v>4023</v>
      </c>
      <c r="O497" s="56"/>
    </row>
    <row r="498" spans="1:15" ht="24">
      <c r="A498" s="109">
        <v>606</v>
      </c>
      <c r="B498" s="27" t="s">
        <v>1950</v>
      </c>
      <c r="C498" s="175">
        <v>1149081</v>
      </c>
      <c r="D498" s="27" t="s">
        <v>593</v>
      </c>
      <c r="E498" s="27" t="s">
        <v>23</v>
      </c>
      <c r="F498" s="27" t="s">
        <v>596</v>
      </c>
      <c r="G498" s="27" t="s">
        <v>595</v>
      </c>
      <c r="H498" s="27" t="s">
        <v>3016</v>
      </c>
      <c r="I498" s="133">
        <v>2096.3</v>
      </c>
      <c r="J498" s="25" t="s">
        <v>3022</v>
      </c>
      <c r="K498" s="117" t="s">
        <v>4013</v>
      </c>
      <c r="L498" s="26" t="s">
        <v>4014</v>
      </c>
      <c r="M498" s="26" t="s">
        <v>4016</v>
      </c>
      <c r="N498" s="59" t="s">
        <v>4023</v>
      </c>
      <c r="O498" s="56"/>
    </row>
    <row r="499" spans="1:15" ht="24">
      <c r="A499" s="109">
        <v>607</v>
      </c>
      <c r="B499" s="43" t="s">
        <v>1951</v>
      </c>
      <c r="C499" s="174">
        <v>1135240</v>
      </c>
      <c r="D499" s="43" t="s">
        <v>597</v>
      </c>
      <c r="E499" s="43" t="s">
        <v>0</v>
      </c>
      <c r="F499" s="43" t="s">
        <v>598</v>
      </c>
      <c r="G499" s="43" t="s">
        <v>1</v>
      </c>
      <c r="H499" s="27" t="s">
        <v>3016</v>
      </c>
      <c r="I499" s="133">
        <v>211.64</v>
      </c>
      <c r="J499" s="25" t="s">
        <v>3017</v>
      </c>
      <c r="K499" s="117" t="s">
        <v>4013</v>
      </c>
      <c r="L499" s="26" t="s">
        <v>4014</v>
      </c>
      <c r="M499" s="26" t="s">
        <v>4016</v>
      </c>
      <c r="N499" s="59" t="s">
        <v>4018</v>
      </c>
      <c r="O499" s="56"/>
    </row>
    <row r="500" spans="1:15" ht="24">
      <c r="A500" s="109">
        <v>608</v>
      </c>
      <c r="B500" s="27" t="s">
        <v>1952</v>
      </c>
      <c r="C500" s="175">
        <v>1135300</v>
      </c>
      <c r="D500" s="27" t="s">
        <v>599</v>
      </c>
      <c r="E500" s="27" t="s">
        <v>104</v>
      </c>
      <c r="F500" s="27" t="s">
        <v>600</v>
      </c>
      <c r="G500" s="27" t="s">
        <v>499</v>
      </c>
      <c r="H500" s="27" t="s">
        <v>3016</v>
      </c>
      <c r="I500" s="133">
        <v>388.4</v>
      </c>
      <c r="J500" s="25" t="s">
        <v>3022</v>
      </c>
      <c r="K500" s="117" t="s">
        <v>4013</v>
      </c>
      <c r="L500" s="26" t="s">
        <v>4014</v>
      </c>
      <c r="M500" s="26" t="s">
        <v>4016</v>
      </c>
      <c r="N500" s="59" t="s">
        <v>4023</v>
      </c>
      <c r="O500" s="56"/>
    </row>
    <row r="501" spans="1:15" ht="36">
      <c r="A501" s="109">
        <v>609</v>
      </c>
      <c r="B501" s="27" t="s">
        <v>2185</v>
      </c>
      <c r="C501" s="175">
        <v>1135287</v>
      </c>
      <c r="D501" s="27" t="s">
        <v>2186</v>
      </c>
      <c r="E501" s="27" t="s">
        <v>0</v>
      </c>
      <c r="F501" s="27" t="s">
        <v>99</v>
      </c>
      <c r="G501" s="27" t="s">
        <v>499</v>
      </c>
      <c r="H501" s="27" t="s">
        <v>3016</v>
      </c>
      <c r="I501" s="133">
        <v>539.2</v>
      </c>
      <c r="J501" s="25" t="s">
        <v>3022</v>
      </c>
      <c r="K501" s="117" t="s">
        <v>4013</v>
      </c>
      <c r="L501" s="26" t="s">
        <v>4014</v>
      </c>
      <c r="M501" s="26" t="s">
        <v>4016</v>
      </c>
      <c r="N501" s="59" t="s">
        <v>4023</v>
      </c>
      <c r="O501" s="56"/>
    </row>
    <row r="502" spans="1:15" ht="24">
      <c r="A502" s="109">
        <v>610</v>
      </c>
      <c r="B502" s="27" t="s">
        <v>2485</v>
      </c>
      <c r="C502" s="175">
        <v>1135288</v>
      </c>
      <c r="D502" s="27" t="s">
        <v>2486</v>
      </c>
      <c r="E502" s="27" t="s">
        <v>0</v>
      </c>
      <c r="F502" s="27" t="s">
        <v>2535</v>
      </c>
      <c r="G502" s="27" t="s">
        <v>2581</v>
      </c>
      <c r="H502" s="27" t="s">
        <v>3016</v>
      </c>
      <c r="I502" s="133">
        <v>931.6</v>
      </c>
      <c r="J502" s="25" t="s">
        <v>3022</v>
      </c>
      <c r="K502" s="117" t="s">
        <v>4013</v>
      </c>
      <c r="L502" s="26" t="s">
        <v>4014</v>
      </c>
      <c r="M502" s="26" t="s">
        <v>4016</v>
      </c>
      <c r="N502" s="59" t="s">
        <v>4023</v>
      </c>
      <c r="O502" s="56"/>
    </row>
    <row r="503" spans="1:15" ht="36">
      <c r="A503" s="109">
        <v>611</v>
      </c>
      <c r="B503" s="43" t="s">
        <v>1953</v>
      </c>
      <c r="C503" s="174">
        <v>1048463</v>
      </c>
      <c r="D503" s="43" t="s">
        <v>602</v>
      </c>
      <c r="E503" s="43" t="s">
        <v>308</v>
      </c>
      <c r="F503" s="43" t="s">
        <v>87</v>
      </c>
      <c r="G503" s="43" t="s">
        <v>603</v>
      </c>
      <c r="H503" s="27" t="s">
        <v>3016</v>
      </c>
      <c r="I503" s="133">
        <v>566.67</v>
      </c>
      <c r="J503" s="25" t="s">
        <v>3018</v>
      </c>
      <c r="K503" s="117" t="s">
        <v>4013</v>
      </c>
      <c r="L503" s="26" t="s">
        <v>4014</v>
      </c>
      <c r="M503" s="26" t="s">
        <v>4016</v>
      </c>
      <c r="N503" s="59" t="s">
        <v>4019</v>
      </c>
      <c r="O503" s="56"/>
    </row>
    <row r="504" spans="1:15" ht="36">
      <c r="A504" s="109">
        <v>612</v>
      </c>
      <c r="B504" s="43" t="s">
        <v>1953</v>
      </c>
      <c r="C504" s="174">
        <v>1048462</v>
      </c>
      <c r="D504" s="43" t="s">
        <v>602</v>
      </c>
      <c r="E504" s="43" t="s">
        <v>308</v>
      </c>
      <c r="F504" s="43" t="s">
        <v>604</v>
      </c>
      <c r="G504" s="43" t="s">
        <v>603</v>
      </c>
      <c r="H504" s="27" t="s">
        <v>3016</v>
      </c>
      <c r="I504" s="133">
        <v>566.67</v>
      </c>
      <c r="J504" s="25" t="s">
        <v>3018</v>
      </c>
      <c r="K504" s="117" t="s">
        <v>4013</v>
      </c>
      <c r="L504" s="26" t="s">
        <v>4014</v>
      </c>
      <c r="M504" s="26" t="s">
        <v>4016</v>
      </c>
      <c r="N504" s="59" t="s">
        <v>4019</v>
      </c>
      <c r="O504" s="56"/>
    </row>
    <row r="505" spans="1:15" ht="24">
      <c r="A505" s="109">
        <v>613</v>
      </c>
      <c r="B505" s="27" t="s">
        <v>1954</v>
      </c>
      <c r="C505" s="175">
        <v>1048293</v>
      </c>
      <c r="D505" s="27" t="s">
        <v>605</v>
      </c>
      <c r="E505" s="27" t="s">
        <v>0</v>
      </c>
      <c r="F505" s="27" t="s">
        <v>54</v>
      </c>
      <c r="G505" s="27" t="s">
        <v>228</v>
      </c>
      <c r="H505" s="27" t="s">
        <v>3016</v>
      </c>
      <c r="I505" s="133">
        <v>476.41</v>
      </c>
      <c r="J505" s="25" t="s">
        <v>3017</v>
      </c>
      <c r="K505" s="117" t="s">
        <v>4013</v>
      </c>
      <c r="L505" s="26" t="s">
        <v>4014</v>
      </c>
      <c r="M505" s="26" t="s">
        <v>4016</v>
      </c>
      <c r="N505" s="59" t="s">
        <v>4018</v>
      </c>
      <c r="O505" s="56"/>
    </row>
    <row r="506" spans="1:15" ht="36">
      <c r="A506" s="109">
        <v>614</v>
      </c>
      <c r="B506" s="27" t="s">
        <v>1955</v>
      </c>
      <c r="C506" s="175">
        <v>1048790</v>
      </c>
      <c r="D506" s="27" t="s">
        <v>100</v>
      </c>
      <c r="E506" s="27" t="s">
        <v>0</v>
      </c>
      <c r="F506" s="27" t="s">
        <v>101</v>
      </c>
      <c r="G506" s="27" t="s">
        <v>3065</v>
      </c>
      <c r="H506" s="27" t="s">
        <v>3016</v>
      </c>
      <c r="I506" s="133">
        <v>1254.5</v>
      </c>
      <c r="J506" s="25" t="s">
        <v>3018</v>
      </c>
      <c r="K506" s="117" t="s">
        <v>4013</v>
      </c>
      <c r="L506" s="26" t="s">
        <v>4014</v>
      </c>
      <c r="M506" s="26" t="s">
        <v>4016</v>
      </c>
      <c r="N506" s="59" t="s">
        <v>4019</v>
      </c>
      <c r="O506" s="56"/>
    </row>
    <row r="507" spans="1:15" ht="24">
      <c r="A507" s="109">
        <v>615</v>
      </c>
      <c r="B507" s="43" t="s">
        <v>3066</v>
      </c>
      <c r="C507" s="174">
        <v>1048781</v>
      </c>
      <c r="D507" s="43" t="s">
        <v>103</v>
      </c>
      <c r="E507" s="43" t="s">
        <v>104</v>
      </c>
      <c r="F507" s="27" t="s">
        <v>3067</v>
      </c>
      <c r="G507" s="27" t="s">
        <v>105</v>
      </c>
      <c r="H507" s="27" t="s">
        <v>3016</v>
      </c>
      <c r="I507" s="133">
        <v>184.12</v>
      </c>
      <c r="J507" s="25" t="s">
        <v>3018</v>
      </c>
      <c r="K507" s="117" t="s">
        <v>4013</v>
      </c>
      <c r="L507" s="26" t="s">
        <v>4014</v>
      </c>
      <c r="M507" s="26" t="s">
        <v>4016</v>
      </c>
      <c r="N507" s="59" t="s">
        <v>4019</v>
      </c>
      <c r="O507" s="56"/>
    </row>
    <row r="508" spans="1:15" ht="36">
      <c r="A508" s="109">
        <v>616</v>
      </c>
      <c r="B508" s="43" t="s">
        <v>1956</v>
      </c>
      <c r="C508" s="174">
        <v>1048331</v>
      </c>
      <c r="D508" s="43" t="s">
        <v>106</v>
      </c>
      <c r="E508" s="43" t="s">
        <v>23</v>
      </c>
      <c r="F508" s="43" t="s">
        <v>107</v>
      </c>
      <c r="G508" s="44" t="s">
        <v>108</v>
      </c>
      <c r="H508" s="27" t="s">
        <v>3016</v>
      </c>
      <c r="I508" s="133">
        <v>2141.42</v>
      </c>
      <c r="J508" s="25" t="s">
        <v>3018</v>
      </c>
      <c r="K508" s="117" t="s">
        <v>4013</v>
      </c>
      <c r="L508" s="26" t="s">
        <v>4014</v>
      </c>
      <c r="M508" s="26" t="s">
        <v>4016</v>
      </c>
      <c r="N508" s="59" t="s">
        <v>4019</v>
      </c>
      <c r="O508" s="56"/>
    </row>
    <row r="509" spans="1:15" ht="36">
      <c r="A509" s="109">
        <v>617</v>
      </c>
      <c r="B509" s="27" t="s">
        <v>1958</v>
      </c>
      <c r="C509" s="175">
        <v>1048176</v>
      </c>
      <c r="D509" s="27" t="s">
        <v>109</v>
      </c>
      <c r="E509" s="27" t="s">
        <v>104</v>
      </c>
      <c r="F509" s="27" t="s">
        <v>110</v>
      </c>
      <c r="G509" s="27" t="s">
        <v>111</v>
      </c>
      <c r="H509" s="27" t="s">
        <v>3016</v>
      </c>
      <c r="I509" s="133">
        <v>405.8</v>
      </c>
      <c r="J509" s="25" t="s">
        <v>3018</v>
      </c>
      <c r="K509" s="117" t="s">
        <v>4013</v>
      </c>
      <c r="L509" s="26" t="s">
        <v>4014</v>
      </c>
      <c r="M509" s="26" t="s">
        <v>4016</v>
      </c>
      <c r="N509" s="59" t="s">
        <v>4019</v>
      </c>
      <c r="O509" s="56"/>
    </row>
    <row r="510" spans="1:15" ht="24">
      <c r="A510" s="109">
        <v>618</v>
      </c>
      <c r="B510" s="27" t="s">
        <v>1957</v>
      </c>
      <c r="C510" s="175">
        <v>1048720</v>
      </c>
      <c r="D510" s="27" t="s">
        <v>112</v>
      </c>
      <c r="E510" s="27" t="s">
        <v>104</v>
      </c>
      <c r="F510" s="27" t="s">
        <v>113</v>
      </c>
      <c r="G510" s="27" t="s">
        <v>114</v>
      </c>
      <c r="H510" s="27" t="s">
        <v>3016</v>
      </c>
      <c r="I510" s="133">
        <v>495.94</v>
      </c>
      <c r="J510" s="25" t="s">
        <v>3018</v>
      </c>
      <c r="K510" s="117" t="s">
        <v>4013</v>
      </c>
      <c r="L510" s="26" t="s">
        <v>4014</v>
      </c>
      <c r="M510" s="26" t="s">
        <v>4016</v>
      </c>
      <c r="N510" s="59" t="s">
        <v>4019</v>
      </c>
      <c r="O510" s="56"/>
    </row>
    <row r="511" spans="1:15" ht="24">
      <c r="A511" s="109">
        <v>619</v>
      </c>
      <c r="B511" s="27" t="s">
        <v>1959</v>
      </c>
      <c r="C511" s="175">
        <v>1139173</v>
      </c>
      <c r="D511" s="27" t="s">
        <v>606</v>
      </c>
      <c r="E511" s="27" t="s">
        <v>0</v>
      </c>
      <c r="F511" s="27" t="s">
        <v>465</v>
      </c>
      <c r="G511" s="27" t="s">
        <v>607</v>
      </c>
      <c r="H511" s="27" t="s">
        <v>3016</v>
      </c>
      <c r="I511" s="133">
        <v>1037.99</v>
      </c>
      <c r="J511" s="25" t="s">
        <v>3018</v>
      </c>
      <c r="K511" s="117" t="s">
        <v>4013</v>
      </c>
      <c r="L511" s="26" t="s">
        <v>4014</v>
      </c>
      <c r="M511" s="26" t="s">
        <v>4016</v>
      </c>
      <c r="N511" s="59" t="s">
        <v>4019</v>
      </c>
      <c r="O511" s="56"/>
    </row>
    <row r="512" spans="1:15" ht="24">
      <c r="A512" s="109">
        <v>620</v>
      </c>
      <c r="B512" s="27" t="s">
        <v>1960</v>
      </c>
      <c r="C512" s="175">
        <v>1139022</v>
      </c>
      <c r="D512" s="27" t="s">
        <v>608</v>
      </c>
      <c r="E512" s="27" t="s">
        <v>0</v>
      </c>
      <c r="F512" s="27" t="s">
        <v>609</v>
      </c>
      <c r="G512" s="27" t="s">
        <v>610</v>
      </c>
      <c r="H512" s="27" t="s">
        <v>3016</v>
      </c>
      <c r="I512" s="133">
        <v>418.1</v>
      </c>
      <c r="J512" s="25" t="s">
        <v>3113</v>
      </c>
      <c r="K512" s="117" t="s">
        <v>4013</v>
      </c>
      <c r="L512" s="26" t="s">
        <v>4014</v>
      </c>
      <c r="M512" s="26" t="s">
        <v>4016</v>
      </c>
      <c r="N512" s="76" t="s">
        <v>4021</v>
      </c>
      <c r="O512" s="56"/>
    </row>
    <row r="513" spans="1:15" ht="24">
      <c r="A513" s="109">
        <v>621</v>
      </c>
      <c r="B513" s="27" t="s">
        <v>1960</v>
      </c>
      <c r="C513" s="175">
        <v>1139020</v>
      </c>
      <c r="D513" s="27" t="s">
        <v>608</v>
      </c>
      <c r="E513" s="27" t="s">
        <v>0</v>
      </c>
      <c r="F513" s="27" t="s">
        <v>46</v>
      </c>
      <c r="G513" s="27" t="s">
        <v>610</v>
      </c>
      <c r="H513" s="27" t="s">
        <v>3016</v>
      </c>
      <c r="I513" s="133">
        <v>1254.3</v>
      </c>
      <c r="J513" s="25" t="s">
        <v>3113</v>
      </c>
      <c r="K513" s="117" t="s">
        <v>4013</v>
      </c>
      <c r="L513" s="26" t="s">
        <v>4014</v>
      </c>
      <c r="M513" s="26" t="s">
        <v>4016</v>
      </c>
      <c r="N513" s="76" t="s">
        <v>4021</v>
      </c>
      <c r="O513" s="56"/>
    </row>
    <row r="514" spans="1:15" ht="24">
      <c r="A514" s="109">
        <v>622</v>
      </c>
      <c r="B514" s="27" t="s">
        <v>1960</v>
      </c>
      <c r="C514" s="175">
        <v>1139021</v>
      </c>
      <c r="D514" s="27" t="s">
        <v>608</v>
      </c>
      <c r="E514" s="27" t="s">
        <v>0</v>
      </c>
      <c r="F514" s="27" t="s">
        <v>47</v>
      </c>
      <c r="G514" s="27" t="s">
        <v>610</v>
      </c>
      <c r="H514" s="27" t="s">
        <v>3016</v>
      </c>
      <c r="I514" s="133">
        <v>1676.8</v>
      </c>
      <c r="J514" s="25" t="s">
        <v>3113</v>
      </c>
      <c r="K514" s="117" t="s">
        <v>4013</v>
      </c>
      <c r="L514" s="26" t="s">
        <v>4014</v>
      </c>
      <c r="M514" s="26" t="s">
        <v>4016</v>
      </c>
      <c r="N514" s="76" t="s">
        <v>4021</v>
      </c>
      <c r="O514" s="56"/>
    </row>
    <row r="515" spans="1:15" ht="24">
      <c r="A515" s="109">
        <v>625</v>
      </c>
      <c r="B515" s="27" t="s">
        <v>1960</v>
      </c>
      <c r="C515" s="175">
        <v>1139025</v>
      </c>
      <c r="D515" s="27" t="s">
        <v>1710</v>
      </c>
      <c r="E515" s="27" t="s">
        <v>0</v>
      </c>
      <c r="F515" s="27" t="s">
        <v>46</v>
      </c>
      <c r="G515" s="27" t="s">
        <v>1699</v>
      </c>
      <c r="H515" s="27" t="s">
        <v>3016</v>
      </c>
      <c r="I515" s="133">
        <v>1234.36</v>
      </c>
      <c r="J515" s="25" t="s">
        <v>3017</v>
      </c>
      <c r="K515" s="117" t="s">
        <v>4013</v>
      </c>
      <c r="L515" s="26" t="s">
        <v>4014</v>
      </c>
      <c r="M515" s="26" t="s">
        <v>4016</v>
      </c>
      <c r="N515" s="59" t="s">
        <v>4018</v>
      </c>
      <c r="O515" s="56"/>
    </row>
    <row r="516" spans="1:15" ht="24">
      <c r="A516" s="109">
        <v>626</v>
      </c>
      <c r="B516" s="27" t="s">
        <v>1960</v>
      </c>
      <c r="C516" s="175">
        <v>1139026</v>
      </c>
      <c r="D516" s="27" t="s">
        <v>1710</v>
      </c>
      <c r="E516" s="27" t="s">
        <v>0</v>
      </c>
      <c r="F516" s="27" t="s">
        <v>47</v>
      </c>
      <c r="G516" s="27" t="s">
        <v>1699</v>
      </c>
      <c r="H516" s="27" t="s">
        <v>3016</v>
      </c>
      <c r="I516" s="133">
        <v>1650.14</v>
      </c>
      <c r="J516" s="25" t="s">
        <v>3017</v>
      </c>
      <c r="K516" s="117" t="s">
        <v>4013</v>
      </c>
      <c r="L516" s="26" t="s">
        <v>4014</v>
      </c>
      <c r="M516" s="26" t="s">
        <v>4016</v>
      </c>
      <c r="N516" s="59" t="s">
        <v>4018</v>
      </c>
      <c r="O516" s="56"/>
    </row>
    <row r="517" spans="1:15" ht="24">
      <c r="A517" s="109">
        <v>627</v>
      </c>
      <c r="B517" s="27" t="s">
        <v>1960</v>
      </c>
      <c r="C517" s="175">
        <v>1139668</v>
      </c>
      <c r="D517" s="27" t="s">
        <v>2187</v>
      </c>
      <c r="E517" s="27" t="s">
        <v>0</v>
      </c>
      <c r="F517" s="27" t="s">
        <v>609</v>
      </c>
      <c r="G517" s="27" t="s">
        <v>2188</v>
      </c>
      <c r="H517" s="27" t="s">
        <v>3016</v>
      </c>
      <c r="I517" s="133">
        <v>407.81</v>
      </c>
      <c r="J517" s="25" t="s">
        <v>3018</v>
      </c>
      <c r="K517" s="117" t="s">
        <v>4013</v>
      </c>
      <c r="L517" s="26" t="s">
        <v>4014</v>
      </c>
      <c r="M517" s="26" t="s">
        <v>4016</v>
      </c>
      <c r="N517" s="59" t="s">
        <v>4019</v>
      </c>
      <c r="O517" s="56"/>
    </row>
    <row r="518" spans="1:15" ht="24">
      <c r="A518" s="109">
        <v>628</v>
      </c>
      <c r="B518" s="27" t="s">
        <v>1960</v>
      </c>
      <c r="C518" s="175">
        <v>1139667</v>
      </c>
      <c r="D518" s="27" t="s">
        <v>2187</v>
      </c>
      <c r="E518" s="27" t="s">
        <v>0</v>
      </c>
      <c r="F518" s="27" t="s">
        <v>46</v>
      </c>
      <c r="G518" s="27" t="s">
        <v>2188</v>
      </c>
      <c r="H518" s="27" t="s">
        <v>3016</v>
      </c>
      <c r="I518" s="133">
        <v>1223.44</v>
      </c>
      <c r="J518" s="25" t="s">
        <v>3018</v>
      </c>
      <c r="K518" s="117" t="s">
        <v>4013</v>
      </c>
      <c r="L518" s="26" t="s">
        <v>4014</v>
      </c>
      <c r="M518" s="26" t="s">
        <v>4016</v>
      </c>
      <c r="N518" s="59" t="s">
        <v>4019</v>
      </c>
      <c r="O518" s="56"/>
    </row>
    <row r="519" spans="1:15" ht="24">
      <c r="A519" s="109">
        <v>629</v>
      </c>
      <c r="B519" s="27" t="s">
        <v>1960</v>
      </c>
      <c r="C519" s="175">
        <v>1139666</v>
      </c>
      <c r="D519" s="27" t="s">
        <v>2187</v>
      </c>
      <c r="E519" s="27" t="s">
        <v>0</v>
      </c>
      <c r="F519" s="27" t="s">
        <v>47</v>
      </c>
      <c r="G519" s="27" t="s">
        <v>2188</v>
      </c>
      <c r="H519" s="27" t="s">
        <v>3016</v>
      </c>
      <c r="I519" s="133">
        <v>1635.55</v>
      </c>
      <c r="J519" s="25" t="s">
        <v>3018</v>
      </c>
      <c r="K519" s="117" t="s">
        <v>4013</v>
      </c>
      <c r="L519" s="26" t="s">
        <v>4014</v>
      </c>
      <c r="M519" s="26" t="s">
        <v>4016</v>
      </c>
      <c r="N519" s="59" t="s">
        <v>4019</v>
      </c>
      <c r="O519" s="56"/>
    </row>
    <row r="520" spans="1:15" ht="24">
      <c r="A520" s="109">
        <v>630</v>
      </c>
      <c r="B520" s="27" t="s">
        <v>2487</v>
      </c>
      <c r="C520" s="175">
        <v>1139010</v>
      </c>
      <c r="D520" s="27" t="s">
        <v>2488</v>
      </c>
      <c r="E520" s="27" t="s">
        <v>0</v>
      </c>
      <c r="F520" s="27" t="s">
        <v>3068</v>
      </c>
      <c r="G520" s="27" t="s">
        <v>2582</v>
      </c>
      <c r="H520" s="27" t="s">
        <v>3016</v>
      </c>
      <c r="I520" s="133">
        <v>493.56</v>
      </c>
      <c r="J520" s="25" t="s">
        <v>3022</v>
      </c>
      <c r="K520" s="117" t="s">
        <v>4013</v>
      </c>
      <c r="L520" s="26" t="s">
        <v>4014</v>
      </c>
      <c r="M520" s="26" t="s">
        <v>4016</v>
      </c>
      <c r="N520" s="59" t="s">
        <v>4023</v>
      </c>
      <c r="O520" s="56"/>
    </row>
    <row r="521" spans="1:15" ht="24">
      <c r="A521" s="109">
        <v>631</v>
      </c>
      <c r="B521" s="27" t="s">
        <v>2487</v>
      </c>
      <c r="C521" s="175">
        <v>1139012</v>
      </c>
      <c r="D521" s="27" t="s">
        <v>2488</v>
      </c>
      <c r="E521" s="27" t="s">
        <v>0</v>
      </c>
      <c r="F521" s="27" t="s">
        <v>3069</v>
      </c>
      <c r="G521" s="27" t="s">
        <v>2582</v>
      </c>
      <c r="H521" s="27" t="s">
        <v>3016</v>
      </c>
      <c r="I521" s="133">
        <v>911.8</v>
      </c>
      <c r="J521" s="25" t="s">
        <v>3022</v>
      </c>
      <c r="K521" s="117" t="s">
        <v>4013</v>
      </c>
      <c r="L521" s="26" t="s">
        <v>4014</v>
      </c>
      <c r="M521" s="26" t="s">
        <v>4016</v>
      </c>
      <c r="N521" s="59" t="s">
        <v>4023</v>
      </c>
      <c r="O521" s="56"/>
    </row>
    <row r="522" spans="1:15" ht="24">
      <c r="A522" s="109">
        <v>632</v>
      </c>
      <c r="B522" s="27" t="s">
        <v>3849</v>
      </c>
      <c r="C522" s="175">
        <v>1139051</v>
      </c>
      <c r="D522" s="27" t="s">
        <v>3889</v>
      </c>
      <c r="E522" s="27" t="s">
        <v>72</v>
      </c>
      <c r="F522" s="27" t="s">
        <v>153</v>
      </c>
      <c r="G522" s="27" t="s">
        <v>3981</v>
      </c>
      <c r="H522" s="27" t="s">
        <v>3016</v>
      </c>
      <c r="I522" s="133">
        <v>3377.4</v>
      </c>
      <c r="J522" s="25" t="s">
        <v>3113</v>
      </c>
      <c r="K522" s="117" t="s">
        <v>4013</v>
      </c>
      <c r="L522" s="26" t="s">
        <v>4014</v>
      </c>
      <c r="M522" s="26" t="s">
        <v>4016</v>
      </c>
      <c r="N522" s="76" t="s">
        <v>4021</v>
      </c>
      <c r="O522" s="56"/>
    </row>
    <row r="523" spans="1:15" ht="24">
      <c r="A523" s="109">
        <v>633</v>
      </c>
      <c r="B523" s="98" t="s">
        <v>1961</v>
      </c>
      <c r="C523" s="174">
        <v>1139800</v>
      </c>
      <c r="D523" s="98" t="s">
        <v>611</v>
      </c>
      <c r="E523" s="98" t="s">
        <v>0</v>
      </c>
      <c r="F523" s="98" t="s">
        <v>612</v>
      </c>
      <c r="G523" s="98" t="s">
        <v>613</v>
      </c>
      <c r="H523" s="27" t="s">
        <v>3016</v>
      </c>
      <c r="I523" s="133">
        <v>21535.29</v>
      </c>
      <c r="J523" s="25" t="s">
        <v>3018</v>
      </c>
      <c r="K523" s="117" t="s">
        <v>4013</v>
      </c>
      <c r="L523" s="26" t="s">
        <v>4014</v>
      </c>
      <c r="M523" s="26" t="s">
        <v>4016</v>
      </c>
      <c r="N523" s="59" t="s">
        <v>4019</v>
      </c>
      <c r="O523" s="56"/>
    </row>
    <row r="524" spans="1:15" ht="24">
      <c r="A524" s="109">
        <v>634</v>
      </c>
      <c r="B524" s="102" t="s">
        <v>1961</v>
      </c>
      <c r="C524" s="178">
        <v>1139117</v>
      </c>
      <c r="D524" s="27" t="s">
        <v>2689</v>
      </c>
      <c r="E524" s="102" t="s">
        <v>0</v>
      </c>
      <c r="F524" s="102" t="s">
        <v>612</v>
      </c>
      <c r="G524" s="27" t="s">
        <v>519</v>
      </c>
      <c r="H524" s="27" t="s">
        <v>3016</v>
      </c>
      <c r="I524" s="133">
        <v>21482.9</v>
      </c>
      <c r="J524" s="25" t="s">
        <v>3017</v>
      </c>
      <c r="K524" s="117" t="s">
        <v>4013</v>
      </c>
      <c r="L524" s="26" t="s">
        <v>4014</v>
      </c>
      <c r="M524" s="26" t="s">
        <v>4016</v>
      </c>
      <c r="N524" s="59" t="s">
        <v>4018</v>
      </c>
      <c r="O524" s="56"/>
    </row>
    <row r="525" spans="1:15" ht="24">
      <c r="A525" s="109">
        <v>635</v>
      </c>
      <c r="B525" s="27" t="s">
        <v>1961</v>
      </c>
      <c r="C525" s="175">
        <v>1139880</v>
      </c>
      <c r="D525" s="110" t="s">
        <v>3890</v>
      </c>
      <c r="E525" s="27" t="s">
        <v>0</v>
      </c>
      <c r="F525" s="27" t="s">
        <v>612</v>
      </c>
      <c r="G525" s="27" t="s">
        <v>234</v>
      </c>
      <c r="H525" s="27" t="s">
        <v>3016</v>
      </c>
      <c r="I525" s="133">
        <v>21530.92</v>
      </c>
      <c r="J525" s="25" t="s">
        <v>3018</v>
      </c>
      <c r="K525" s="117" t="s">
        <v>4013</v>
      </c>
      <c r="L525" s="26" t="s">
        <v>4014</v>
      </c>
      <c r="M525" s="26" t="s">
        <v>4016</v>
      </c>
      <c r="N525" s="59" t="s">
        <v>4019</v>
      </c>
      <c r="O525" s="56"/>
    </row>
    <row r="526" spans="1:15" ht="24">
      <c r="A526" s="109">
        <v>636</v>
      </c>
      <c r="B526" s="27" t="s">
        <v>1962</v>
      </c>
      <c r="C526" s="175">
        <v>1134230</v>
      </c>
      <c r="D526" s="27" t="s">
        <v>614</v>
      </c>
      <c r="E526" s="27" t="s">
        <v>165</v>
      </c>
      <c r="F526" s="27" t="s">
        <v>369</v>
      </c>
      <c r="G526" s="27" t="s">
        <v>53</v>
      </c>
      <c r="H526" s="27" t="s">
        <v>3016</v>
      </c>
      <c r="I526" s="133">
        <v>358.19</v>
      </c>
      <c r="J526" s="25" t="s">
        <v>3022</v>
      </c>
      <c r="K526" s="117" t="s">
        <v>4013</v>
      </c>
      <c r="L526" s="26" t="s">
        <v>4014</v>
      </c>
      <c r="M526" s="26" t="s">
        <v>4016</v>
      </c>
      <c r="N526" s="59" t="s">
        <v>4023</v>
      </c>
      <c r="O526" s="56"/>
    </row>
    <row r="527" spans="1:15" ht="24">
      <c r="A527" s="109">
        <v>637</v>
      </c>
      <c r="B527" s="27" t="s">
        <v>1962</v>
      </c>
      <c r="C527" s="175">
        <v>1134240</v>
      </c>
      <c r="D527" s="27" t="s">
        <v>615</v>
      </c>
      <c r="E527" s="27" t="s">
        <v>616</v>
      </c>
      <c r="F527" s="27" t="s">
        <v>369</v>
      </c>
      <c r="G527" s="27" t="s">
        <v>36</v>
      </c>
      <c r="H527" s="27" t="s">
        <v>3016</v>
      </c>
      <c r="I527" s="133">
        <v>353.71</v>
      </c>
      <c r="J527" s="25" t="s">
        <v>3018</v>
      </c>
      <c r="K527" s="117" t="s">
        <v>4013</v>
      </c>
      <c r="L527" s="26" t="s">
        <v>4014</v>
      </c>
      <c r="M527" s="26" t="s">
        <v>4016</v>
      </c>
      <c r="N527" s="59" t="s">
        <v>4019</v>
      </c>
      <c r="O527" s="56"/>
    </row>
    <row r="528" spans="1:15" ht="24">
      <c r="A528" s="109">
        <v>638</v>
      </c>
      <c r="B528" s="27" t="s">
        <v>1962</v>
      </c>
      <c r="C528" s="175">
        <v>1134260</v>
      </c>
      <c r="D528" s="27" t="s">
        <v>617</v>
      </c>
      <c r="E528" s="27" t="s">
        <v>616</v>
      </c>
      <c r="F528" s="27" t="s">
        <v>369</v>
      </c>
      <c r="G528" s="27" t="s">
        <v>1709</v>
      </c>
      <c r="H528" s="27" t="s">
        <v>3016</v>
      </c>
      <c r="I528" s="133">
        <v>351.3</v>
      </c>
      <c r="J528" s="25" t="s">
        <v>3018</v>
      </c>
      <c r="K528" s="117" t="s">
        <v>4013</v>
      </c>
      <c r="L528" s="26" t="s">
        <v>4014</v>
      </c>
      <c r="M528" s="26" t="s">
        <v>4016</v>
      </c>
      <c r="N528" s="59" t="s">
        <v>4019</v>
      </c>
      <c r="O528" s="56"/>
    </row>
    <row r="529" spans="1:15" ht="24">
      <c r="A529" s="109">
        <v>641</v>
      </c>
      <c r="B529" s="27" t="s">
        <v>1962</v>
      </c>
      <c r="C529" s="175">
        <v>1134242</v>
      </c>
      <c r="D529" s="27" t="s">
        <v>2489</v>
      </c>
      <c r="E529" s="27" t="s">
        <v>616</v>
      </c>
      <c r="F529" s="27" t="s">
        <v>369</v>
      </c>
      <c r="G529" s="27" t="s">
        <v>1021</v>
      </c>
      <c r="H529" s="27" t="s">
        <v>3016</v>
      </c>
      <c r="I529" s="133">
        <v>342.42</v>
      </c>
      <c r="J529" s="25" t="s">
        <v>3022</v>
      </c>
      <c r="K529" s="117" t="s">
        <v>4013</v>
      </c>
      <c r="L529" s="26" t="s">
        <v>4014</v>
      </c>
      <c r="M529" s="26" t="s">
        <v>4016</v>
      </c>
      <c r="N529" s="59" t="s">
        <v>4023</v>
      </c>
      <c r="O529" s="56"/>
    </row>
    <row r="530" spans="1:15" ht="84">
      <c r="A530" s="109">
        <v>642</v>
      </c>
      <c r="B530" s="27" t="s">
        <v>1962</v>
      </c>
      <c r="C530" s="175">
        <v>1134667</v>
      </c>
      <c r="D530" s="27" t="s">
        <v>2490</v>
      </c>
      <c r="E530" s="27" t="s">
        <v>72</v>
      </c>
      <c r="F530" s="27" t="s">
        <v>2536</v>
      </c>
      <c r="G530" s="27" t="s">
        <v>2583</v>
      </c>
      <c r="H530" s="27" t="s">
        <v>3016</v>
      </c>
      <c r="I530" s="133">
        <v>355.95</v>
      </c>
      <c r="J530" s="25" t="s">
        <v>3018</v>
      </c>
      <c r="K530" s="117" t="s">
        <v>4013</v>
      </c>
      <c r="L530" s="26" t="s">
        <v>4014</v>
      </c>
      <c r="M530" s="26" t="s">
        <v>4016</v>
      </c>
      <c r="N530" s="59" t="s">
        <v>4019</v>
      </c>
      <c r="O530" s="56"/>
    </row>
    <row r="531" spans="1:15" ht="48">
      <c r="A531" s="109">
        <v>643</v>
      </c>
      <c r="B531" s="27" t="s">
        <v>1962</v>
      </c>
      <c r="C531" s="175">
        <v>1134666</v>
      </c>
      <c r="D531" s="27" t="s">
        <v>2690</v>
      </c>
      <c r="E531" s="27" t="s">
        <v>72</v>
      </c>
      <c r="F531" s="27" t="s">
        <v>369</v>
      </c>
      <c r="G531" s="27" t="s">
        <v>2724</v>
      </c>
      <c r="H531" s="27" t="s">
        <v>3016</v>
      </c>
      <c r="I531" s="133">
        <v>354.83</v>
      </c>
      <c r="J531" s="25" t="s">
        <v>3018</v>
      </c>
      <c r="K531" s="117" t="s">
        <v>4013</v>
      </c>
      <c r="L531" s="26" t="s">
        <v>4014</v>
      </c>
      <c r="M531" s="26" t="s">
        <v>4016</v>
      </c>
      <c r="N531" s="59" t="s">
        <v>4019</v>
      </c>
      <c r="O531" s="56"/>
    </row>
    <row r="532" spans="1:15" ht="24">
      <c r="A532" s="109">
        <v>645</v>
      </c>
      <c r="B532" s="27" t="s">
        <v>3850</v>
      </c>
      <c r="C532" s="175">
        <v>1134250</v>
      </c>
      <c r="D532" s="110" t="s">
        <v>3891</v>
      </c>
      <c r="E532" s="110" t="s">
        <v>86</v>
      </c>
      <c r="F532" s="108" t="s">
        <v>3892</v>
      </c>
      <c r="G532" s="27" t="s">
        <v>3982</v>
      </c>
      <c r="H532" s="27" t="s">
        <v>3016</v>
      </c>
      <c r="I532" s="133">
        <v>1084.51</v>
      </c>
      <c r="J532" s="25" t="s">
        <v>3022</v>
      </c>
      <c r="K532" s="117" t="s">
        <v>4013</v>
      </c>
      <c r="L532" s="26" t="s">
        <v>4014</v>
      </c>
      <c r="M532" s="26" t="s">
        <v>4016</v>
      </c>
      <c r="N532" s="59" t="s">
        <v>4023</v>
      </c>
      <c r="O532" s="56"/>
    </row>
    <row r="533" spans="1:15" ht="24">
      <c r="A533" s="109">
        <v>646</v>
      </c>
      <c r="B533" s="27" t="s">
        <v>3851</v>
      </c>
      <c r="C533" s="175">
        <v>1134243</v>
      </c>
      <c r="D533" s="27" t="s">
        <v>3893</v>
      </c>
      <c r="E533" s="27" t="s">
        <v>298</v>
      </c>
      <c r="F533" s="27" t="s">
        <v>3894</v>
      </c>
      <c r="G533" s="27" t="s">
        <v>610</v>
      </c>
      <c r="H533" s="27" t="s">
        <v>3016</v>
      </c>
      <c r="I533" s="133">
        <v>3302.5</v>
      </c>
      <c r="J533" s="25" t="s">
        <v>3113</v>
      </c>
      <c r="K533" s="117" t="s">
        <v>4013</v>
      </c>
      <c r="L533" s="26" t="s">
        <v>4014</v>
      </c>
      <c r="M533" s="26" t="s">
        <v>4016</v>
      </c>
      <c r="N533" s="76" t="s">
        <v>4021</v>
      </c>
      <c r="O533" s="56"/>
    </row>
    <row r="534" spans="1:15" ht="24">
      <c r="A534" s="109">
        <v>647</v>
      </c>
      <c r="B534" s="27" t="s">
        <v>1963</v>
      </c>
      <c r="C534" s="175">
        <v>1134205</v>
      </c>
      <c r="D534" s="27" t="s">
        <v>618</v>
      </c>
      <c r="E534" s="27" t="s">
        <v>23</v>
      </c>
      <c r="F534" s="27" t="s">
        <v>619</v>
      </c>
      <c r="G534" s="27" t="s">
        <v>620</v>
      </c>
      <c r="H534" s="27" t="s">
        <v>3016</v>
      </c>
      <c r="I534" s="133">
        <v>381.9</v>
      </c>
      <c r="J534" s="25" t="s">
        <v>3022</v>
      </c>
      <c r="K534" s="117" t="s">
        <v>4013</v>
      </c>
      <c r="L534" s="26" t="s">
        <v>4014</v>
      </c>
      <c r="M534" s="26" t="s">
        <v>4016</v>
      </c>
      <c r="N534" s="59" t="s">
        <v>4023</v>
      </c>
      <c r="O534" s="56"/>
    </row>
    <row r="535" spans="1:15" ht="24">
      <c r="A535" s="109">
        <v>648</v>
      </c>
      <c r="B535" s="27" t="s">
        <v>1963</v>
      </c>
      <c r="C535" s="175">
        <v>1134228</v>
      </c>
      <c r="D535" s="27" t="s">
        <v>621</v>
      </c>
      <c r="E535" s="27" t="s">
        <v>0</v>
      </c>
      <c r="F535" s="27" t="s">
        <v>46</v>
      </c>
      <c r="G535" s="27" t="s">
        <v>622</v>
      </c>
      <c r="H535" s="27" t="s">
        <v>3016</v>
      </c>
      <c r="I535" s="133">
        <v>309.47</v>
      </c>
      <c r="J535" s="25" t="s">
        <v>2654</v>
      </c>
      <c r="K535" s="117" t="s">
        <v>4013</v>
      </c>
      <c r="L535" s="26" t="s">
        <v>4014</v>
      </c>
      <c r="M535" s="26" t="s">
        <v>4016</v>
      </c>
      <c r="N535" s="59" t="s">
        <v>4017</v>
      </c>
      <c r="O535" s="56"/>
    </row>
    <row r="536" spans="1:15" ht="24">
      <c r="A536" s="109">
        <v>649</v>
      </c>
      <c r="B536" s="27" t="s">
        <v>1963</v>
      </c>
      <c r="C536" s="175">
        <v>1134212</v>
      </c>
      <c r="D536" s="27" t="s">
        <v>623</v>
      </c>
      <c r="E536" s="27" t="s">
        <v>0</v>
      </c>
      <c r="F536" s="27" t="s">
        <v>177</v>
      </c>
      <c r="G536" s="27" t="s">
        <v>357</v>
      </c>
      <c r="H536" s="27" t="s">
        <v>3016</v>
      </c>
      <c r="I536" s="133">
        <v>286.47</v>
      </c>
      <c r="J536" s="25" t="s">
        <v>3018</v>
      </c>
      <c r="K536" s="117" t="s">
        <v>4013</v>
      </c>
      <c r="L536" s="26" t="s">
        <v>4014</v>
      </c>
      <c r="M536" s="26" t="s">
        <v>4016</v>
      </c>
      <c r="N536" s="59" t="s">
        <v>4019</v>
      </c>
      <c r="O536" s="56"/>
    </row>
    <row r="537" spans="1:15" ht="24">
      <c r="A537" s="109">
        <v>650</v>
      </c>
      <c r="B537" s="27" t="s">
        <v>1963</v>
      </c>
      <c r="C537" s="175">
        <v>1134266</v>
      </c>
      <c r="D537" s="27" t="s">
        <v>3895</v>
      </c>
      <c r="E537" s="27" t="s">
        <v>0</v>
      </c>
      <c r="F537" s="27" t="s">
        <v>177</v>
      </c>
      <c r="G537" s="27" t="s">
        <v>3983</v>
      </c>
      <c r="H537" s="27" t="s">
        <v>3016</v>
      </c>
      <c r="I537" s="133">
        <v>289.35</v>
      </c>
      <c r="J537" s="25" t="s">
        <v>3018</v>
      </c>
      <c r="K537" s="117" t="s">
        <v>4013</v>
      </c>
      <c r="L537" s="26" t="s">
        <v>4014</v>
      </c>
      <c r="M537" s="26" t="s">
        <v>4016</v>
      </c>
      <c r="N537" s="59" t="s">
        <v>4019</v>
      </c>
      <c r="O537" s="56"/>
    </row>
    <row r="538" spans="1:15" ht="24">
      <c r="A538" s="109">
        <v>653</v>
      </c>
      <c r="B538" s="27" t="s">
        <v>1963</v>
      </c>
      <c r="C538" s="175">
        <v>1134356</v>
      </c>
      <c r="D538" s="110" t="s">
        <v>3896</v>
      </c>
      <c r="E538" s="110" t="s">
        <v>0</v>
      </c>
      <c r="F538" s="43" t="s">
        <v>46</v>
      </c>
      <c r="G538" s="27" t="s">
        <v>3176</v>
      </c>
      <c r="H538" s="27" t="s">
        <v>3016</v>
      </c>
      <c r="I538" s="133">
        <v>295.4</v>
      </c>
      <c r="J538" s="25" t="s">
        <v>3018</v>
      </c>
      <c r="K538" s="117" t="s">
        <v>4013</v>
      </c>
      <c r="L538" s="26" t="s">
        <v>4014</v>
      </c>
      <c r="M538" s="26" t="s">
        <v>4016</v>
      </c>
      <c r="N538" s="59" t="s">
        <v>4019</v>
      </c>
      <c r="O538" s="56"/>
    </row>
    <row r="539" spans="1:15" ht="24">
      <c r="A539" s="109">
        <v>654</v>
      </c>
      <c r="B539" s="27" t="s">
        <v>1964</v>
      </c>
      <c r="C539" s="175">
        <v>1113413</v>
      </c>
      <c r="D539" s="27" t="s">
        <v>2621</v>
      </c>
      <c r="E539" s="27" t="s">
        <v>308</v>
      </c>
      <c r="F539" s="27" t="s">
        <v>624</v>
      </c>
      <c r="G539" s="27" t="s">
        <v>519</v>
      </c>
      <c r="H539" s="27" t="s">
        <v>3016</v>
      </c>
      <c r="I539" s="133">
        <v>555.43</v>
      </c>
      <c r="J539" s="25" t="s">
        <v>3017</v>
      </c>
      <c r="K539" s="117" t="s">
        <v>4013</v>
      </c>
      <c r="L539" s="26" t="s">
        <v>4014</v>
      </c>
      <c r="M539" s="26" t="s">
        <v>4016</v>
      </c>
      <c r="N539" s="59" t="s">
        <v>4018</v>
      </c>
      <c r="O539" s="56"/>
    </row>
    <row r="540" spans="1:15" ht="36">
      <c r="A540" s="109">
        <v>656</v>
      </c>
      <c r="B540" s="27" t="s">
        <v>1964</v>
      </c>
      <c r="C540" s="175">
        <v>1134261</v>
      </c>
      <c r="D540" s="27" t="s">
        <v>3897</v>
      </c>
      <c r="E540" s="27" t="s">
        <v>308</v>
      </c>
      <c r="F540" s="27" t="s">
        <v>624</v>
      </c>
      <c r="G540" s="27" t="s">
        <v>3984</v>
      </c>
      <c r="H540" s="27" t="s">
        <v>3016</v>
      </c>
      <c r="I540" s="133">
        <v>554.97</v>
      </c>
      <c r="J540" s="25" t="s">
        <v>3022</v>
      </c>
      <c r="K540" s="117" t="s">
        <v>4013</v>
      </c>
      <c r="L540" s="26" t="s">
        <v>4014</v>
      </c>
      <c r="M540" s="26" t="s">
        <v>4016</v>
      </c>
      <c r="N540" s="59" t="s">
        <v>4023</v>
      </c>
      <c r="O540" s="56"/>
    </row>
    <row r="541" spans="1:15" ht="24">
      <c r="A541" s="109">
        <v>657</v>
      </c>
      <c r="B541" s="93" t="s">
        <v>1964</v>
      </c>
      <c r="C541" s="177">
        <v>1134305</v>
      </c>
      <c r="D541" s="93" t="s">
        <v>3178</v>
      </c>
      <c r="E541" s="93" t="s">
        <v>308</v>
      </c>
      <c r="F541" s="93" t="s">
        <v>624</v>
      </c>
      <c r="G541" s="93" t="s">
        <v>772</v>
      </c>
      <c r="H541" s="27" t="s">
        <v>3016</v>
      </c>
      <c r="I541" s="133">
        <v>733.7</v>
      </c>
      <c r="J541" s="25" t="s">
        <v>3022</v>
      </c>
      <c r="K541" s="117" t="s">
        <v>4013</v>
      </c>
      <c r="L541" s="26" t="s">
        <v>4014</v>
      </c>
      <c r="M541" s="26" t="s">
        <v>4016</v>
      </c>
      <c r="N541" s="59" t="s">
        <v>4023</v>
      </c>
      <c r="O541" s="56"/>
    </row>
    <row r="542" spans="1:15" ht="24">
      <c r="A542" s="109">
        <v>658</v>
      </c>
      <c r="B542" s="27" t="s">
        <v>1964</v>
      </c>
      <c r="C542" s="175">
        <v>1134400</v>
      </c>
      <c r="D542" s="110" t="s">
        <v>3898</v>
      </c>
      <c r="E542" s="27" t="s">
        <v>308</v>
      </c>
      <c r="F542" s="27" t="s">
        <v>624</v>
      </c>
      <c r="G542" s="27" t="s">
        <v>1021</v>
      </c>
      <c r="H542" s="27" t="s">
        <v>3016</v>
      </c>
      <c r="I542" s="133">
        <v>542.89</v>
      </c>
      <c r="J542" s="25" t="s">
        <v>3018</v>
      </c>
      <c r="K542" s="117" t="s">
        <v>4013</v>
      </c>
      <c r="L542" s="26" t="s">
        <v>4014</v>
      </c>
      <c r="M542" s="26" t="s">
        <v>4016</v>
      </c>
      <c r="N542" s="59" t="s">
        <v>4019</v>
      </c>
      <c r="O542" s="56"/>
    </row>
    <row r="543" spans="1:15" ht="24">
      <c r="A543" s="109">
        <v>659</v>
      </c>
      <c r="B543" s="43" t="s">
        <v>1965</v>
      </c>
      <c r="C543" s="174">
        <v>44308</v>
      </c>
      <c r="D543" s="43" t="s">
        <v>625</v>
      </c>
      <c r="E543" s="43" t="s">
        <v>10</v>
      </c>
      <c r="F543" s="43" t="s">
        <v>626</v>
      </c>
      <c r="G543" s="43" t="s">
        <v>270</v>
      </c>
      <c r="H543" s="27" t="s">
        <v>3016</v>
      </c>
      <c r="I543" s="133">
        <v>22630.7</v>
      </c>
      <c r="J543" s="25" t="s">
        <v>3022</v>
      </c>
      <c r="K543" s="117" t="s">
        <v>4013</v>
      </c>
      <c r="L543" s="26" t="s">
        <v>4014</v>
      </c>
      <c r="M543" s="26" t="s">
        <v>4016</v>
      </c>
      <c r="N543" s="59" t="s">
        <v>4023</v>
      </c>
      <c r="O543" s="56"/>
    </row>
    <row r="544" spans="1:15" ht="24">
      <c r="A544" s="109">
        <v>660</v>
      </c>
      <c r="B544" s="43" t="s">
        <v>1965</v>
      </c>
      <c r="C544" s="174">
        <v>44309</v>
      </c>
      <c r="D544" s="43" t="s">
        <v>625</v>
      </c>
      <c r="E544" s="43" t="s">
        <v>10</v>
      </c>
      <c r="F544" s="43" t="s">
        <v>627</v>
      </c>
      <c r="G544" s="43" t="s">
        <v>270</v>
      </c>
      <c r="H544" s="27" t="s">
        <v>3016</v>
      </c>
      <c r="I544" s="133">
        <v>33946.2</v>
      </c>
      <c r="J544" s="25" t="s">
        <v>3022</v>
      </c>
      <c r="K544" s="117" t="s">
        <v>4013</v>
      </c>
      <c r="L544" s="26" t="s">
        <v>4014</v>
      </c>
      <c r="M544" s="26" t="s">
        <v>4016</v>
      </c>
      <c r="N544" s="59" t="s">
        <v>4023</v>
      </c>
      <c r="O544" s="56"/>
    </row>
    <row r="545" spans="1:15" ht="48">
      <c r="A545" s="109">
        <v>663</v>
      </c>
      <c r="B545" s="43" t="s">
        <v>1965</v>
      </c>
      <c r="C545" s="174">
        <v>44239</v>
      </c>
      <c r="D545" s="43" t="s">
        <v>630</v>
      </c>
      <c r="E545" s="43" t="s">
        <v>3070</v>
      </c>
      <c r="F545" s="43" t="s">
        <v>631</v>
      </c>
      <c r="G545" s="43" t="s">
        <v>629</v>
      </c>
      <c r="H545" s="27" t="s">
        <v>3016</v>
      </c>
      <c r="I545" s="133">
        <v>10170.42</v>
      </c>
      <c r="J545" s="25" t="s">
        <v>3018</v>
      </c>
      <c r="K545" s="117" t="s">
        <v>4013</v>
      </c>
      <c r="L545" s="26" t="s">
        <v>4014</v>
      </c>
      <c r="M545" s="26" t="s">
        <v>4016</v>
      </c>
      <c r="N545" s="59" t="s">
        <v>4019</v>
      </c>
      <c r="O545" s="56"/>
    </row>
    <row r="546" spans="1:15" ht="48">
      <c r="A546" s="109">
        <v>664</v>
      </c>
      <c r="B546" s="43" t="s">
        <v>1965</v>
      </c>
      <c r="C546" s="174">
        <v>44236</v>
      </c>
      <c r="D546" s="43" t="s">
        <v>630</v>
      </c>
      <c r="E546" s="43" t="s">
        <v>3070</v>
      </c>
      <c r="F546" s="43" t="s">
        <v>632</v>
      </c>
      <c r="G546" s="43" t="s">
        <v>629</v>
      </c>
      <c r="H546" s="27" t="s">
        <v>3016</v>
      </c>
      <c r="I546" s="133">
        <v>20594.76</v>
      </c>
      <c r="J546" s="25" t="s">
        <v>3018</v>
      </c>
      <c r="K546" s="117" t="s">
        <v>4013</v>
      </c>
      <c r="L546" s="26" t="s">
        <v>4014</v>
      </c>
      <c r="M546" s="26" t="s">
        <v>4016</v>
      </c>
      <c r="N546" s="59" t="s">
        <v>4019</v>
      </c>
      <c r="O546" s="56"/>
    </row>
    <row r="547" spans="1:15" ht="24">
      <c r="A547" s="109">
        <v>666</v>
      </c>
      <c r="B547" s="43" t="s">
        <v>1965</v>
      </c>
      <c r="C547" s="174">
        <v>44664</v>
      </c>
      <c r="D547" s="45" t="s">
        <v>633</v>
      </c>
      <c r="E547" s="43" t="s">
        <v>634</v>
      </c>
      <c r="F547" s="43" t="s">
        <v>636</v>
      </c>
      <c r="G547" s="43" t="s">
        <v>635</v>
      </c>
      <c r="H547" s="27" t="s">
        <v>3016</v>
      </c>
      <c r="I547" s="133">
        <v>16500.6</v>
      </c>
      <c r="J547" s="25" t="s">
        <v>3018</v>
      </c>
      <c r="K547" s="117" t="s">
        <v>4013</v>
      </c>
      <c r="L547" s="26" t="s">
        <v>4014</v>
      </c>
      <c r="M547" s="26" t="s">
        <v>4016</v>
      </c>
      <c r="N547" s="59" t="s">
        <v>4019</v>
      </c>
      <c r="O547" s="56"/>
    </row>
    <row r="548" spans="1:15" ht="24">
      <c r="A548" s="109">
        <v>667</v>
      </c>
      <c r="B548" s="43" t="s">
        <v>1965</v>
      </c>
      <c r="C548" s="174">
        <v>44661</v>
      </c>
      <c r="D548" s="45" t="s">
        <v>633</v>
      </c>
      <c r="E548" s="43" t="s">
        <v>634</v>
      </c>
      <c r="F548" s="43" t="s">
        <v>637</v>
      </c>
      <c r="G548" s="43" t="s">
        <v>635</v>
      </c>
      <c r="H548" s="27" t="s">
        <v>3016</v>
      </c>
      <c r="I548" s="133">
        <v>22431.71</v>
      </c>
      <c r="J548" s="25" t="s">
        <v>3018</v>
      </c>
      <c r="K548" s="117" t="s">
        <v>4013</v>
      </c>
      <c r="L548" s="26" t="s">
        <v>4014</v>
      </c>
      <c r="M548" s="26" t="s">
        <v>4016</v>
      </c>
      <c r="N548" s="59" t="s">
        <v>4019</v>
      </c>
      <c r="O548" s="56"/>
    </row>
    <row r="549" spans="1:15" ht="24">
      <c r="A549" s="109">
        <v>668</v>
      </c>
      <c r="B549" s="98" t="s">
        <v>1965</v>
      </c>
      <c r="C549" s="174">
        <v>44100</v>
      </c>
      <c r="D549" s="98" t="s">
        <v>638</v>
      </c>
      <c r="E549" s="98" t="s">
        <v>10</v>
      </c>
      <c r="F549" s="98" t="s">
        <v>639</v>
      </c>
      <c r="G549" s="98" t="s">
        <v>640</v>
      </c>
      <c r="H549" s="27" t="s">
        <v>3016</v>
      </c>
      <c r="I549" s="133">
        <v>13578.4</v>
      </c>
      <c r="J549" s="25" t="s">
        <v>2654</v>
      </c>
      <c r="K549" s="117" t="s">
        <v>4013</v>
      </c>
      <c r="L549" s="26" t="s">
        <v>4014</v>
      </c>
      <c r="M549" s="26" t="s">
        <v>4016</v>
      </c>
      <c r="N549" s="59" t="s">
        <v>4017</v>
      </c>
      <c r="O549" s="56"/>
    </row>
    <row r="550" spans="1:15" ht="24">
      <c r="A550" s="109">
        <v>669</v>
      </c>
      <c r="B550" s="98" t="s">
        <v>1965</v>
      </c>
      <c r="C550" s="174">
        <v>44101</v>
      </c>
      <c r="D550" s="98" t="s">
        <v>638</v>
      </c>
      <c r="E550" s="98" t="s">
        <v>10</v>
      </c>
      <c r="F550" s="98" t="s">
        <v>641</v>
      </c>
      <c r="G550" s="98" t="s">
        <v>640</v>
      </c>
      <c r="H550" s="27" t="s">
        <v>3016</v>
      </c>
      <c r="I550" s="133">
        <v>27156.9</v>
      </c>
      <c r="J550" s="25" t="s">
        <v>2654</v>
      </c>
      <c r="K550" s="117" t="s">
        <v>4013</v>
      </c>
      <c r="L550" s="26" t="s">
        <v>4014</v>
      </c>
      <c r="M550" s="26" t="s">
        <v>4016</v>
      </c>
      <c r="N550" s="59" t="s">
        <v>4017</v>
      </c>
      <c r="O550" s="56"/>
    </row>
    <row r="551" spans="1:15" ht="24">
      <c r="A551" s="109">
        <v>670</v>
      </c>
      <c r="B551" s="98" t="s">
        <v>1965</v>
      </c>
      <c r="C551" s="174">
        <v>44102</v>
      </c>
      <c r="D551" s="98" t="s">
        <v>638</v>
      </c>
      <c r="E551" s="98" t="s">
        <v>10</v>
      </c>
      <c r="F551" s="98" t="s">
        <v>642</v>
      </c>
      <c r="G551" s="98" t="s">
        <v>640</v>
      </c>
      <c r="H551" s="27" t="s">
        <v>3016</v>
      </c>
      <c r="I551" s="133">
        <v>42269.2</v>
      </c>
      <c r="J551" s="25" t="s">
        <v>2654</v>
      </c>
      <c r="K551" s="117" t="s">
        <v>4013</v>
      </c>
      <c r="L551" s="26" t="s">
        <v>4014</v>
      </c>
      <c r="M551" s="26" t="s">
        <v>4016</v>
      </c>
      <c r="N551" s="59" t="s">
        <v>4017</v>
      </c>
      <c r="O551" s="56"/>
    </row>
    <row r="552" spans="1:15" ht="36">
      <c r="A552" s="109">
        <v>671</v>
      </c>
      <c r="B552" s="43" t="s">
        <v>1966</v>
      </c>
      <c r="C552" s="174">
        <v>7045080</v>
      </c>
      <c r="D552" s="43" t="s">
        <v>643</v>
      </c>
      <c r="E552" s="43" t="s">
        <v>644</v>
      </c>
      <c r="F552" s="43" t="s">
        <v>645</v>
      </c>
      <c r="G552" s="43" t="s">
        <v>571</v>
      </c>
      <c r="H552" s="27" t="s">
        <v>3016</v>
      </c>
      <c r="I552" s="133">
        <v>3098.3</v>
      </c>
      <c r="J552" s="25" t="s">
        <v>3022</v>
      </c>
      <c r="K552" s="117" t="s">
        <v>4013</v>
      </c>
      <c r="L552" s="26" t="s">
        <v>4014</v>
      </c>
      <c r="M552" s="26" t="s">
        <v>4016</v>
      </c>
      <c r="N552" s="59" t="s">
        <v>4023</v>
      </c>
      <c r="O552" s="56"/>
    </row>
    <row r="553" spans="1:15" ht="24">
      <c r="A553" s="109">
        <v>672</v>
      </c>
      <c r="B553" s="43" t="s">
        <v>1966</v>
      </c>
      <c r="C553" s="174">
        <v>1045081</v>
      </c>
      <c r="D553" s="43" t="s">
        <v>643</v>
      </c>
      <c r="E553" s="43" t="s">
        <v>23</v>
      </c>
      <c r="F553" s="43" t="s">
        <v>646</v>
      </c>
      <c r="G553" s="43" t="s">
        <v>571</v>
      </c>
      <c r="H553" s="27" t="s">
        <v>3016</v>
      </c>
      <c r="I553" s="133">
        <v>3814.9</v>
      </c>
      <c r="J553" s="25" t="s">
        <v>3022</v>
      </c>
      <c r="K553" s="117" t="s">
        <v>4013</v>
      </c>
      <c r="L553" s="26" t="s">
        <v>4014</v>
      </c>
      <c r="M553" s="26" t="s">
        <v>4016</v>
      </c>
      <c r="N553" s="59" t="s">
        <v>4023</v>
      </c>
      <c r="O553" s="56"/>
    </row>
    <row r="554" spans="1:15" ht="24">
      <c r="A554" s="109">
        <v>673</v>
      </c>
      <c r="B554" s="91" t="s">
        <v>1966</v>
      </c>
      <c r="C554" s="174">
        <v>1045084</v>
      </c>
      <c r="D554" s="91" t="s">
        <v>2189</v>
      </c>
      <c r="E554" s="91" t="s">
        <v>2190</v>
      </c>
      <c r="F554" s="91" t="s">
        <v>2191</v>
      </c>
      <c r="G554" s="91" t="s">
        <v>595</v>
      </c>
      <c r="H554" s="27" t="s">
        <v>3016</v>
      </c>
      <c r="I554" s="133">
        <v>1953.1</v>
      </c>
      <c r="J554" s="25" t="s">
        <v>3022</v>
      </c>
      <c r="K554" s="117" t="s">
        <v>4013</v>
      </c>
      <c r="L554" s="26" t="s">
        <v>4014</v>
      </c>
      <c r="M554" s="26" t="s">
        <v>4016</v>
      </c>
      <c r="N554" s="59" t="s">
        <v>4023</v>
      </c>
      <c r="O554" s="56"/>
    </row>
    <row r="555" spans="1:15" ht="24">
      <c r="A555" s="109">
        <v>674</v>
      </c>
      <c r="B555" s="91" t="s">
        <v>1966</v>
      </c>
      <c r="C555" s="174">
        <v>1045082</v>
      </c>
      <c r="D555" s="91" t="s">
        <v>2189</v>
      </c>
      <c r="E555" s="91" t="s">
        <v>2190</v>
      </c>
      <c r="F555" s="91" t="s">
        <v>2192</v>
      </c>
      <c r="G555" s="91" t="s">
        <v>595</v>
      </c>
      <c r="H555" s="27" t="s">
        <v>3016</v>
      </c>
      <c r="I555" s="133">
        <v>3884.6</v>
      </c>
      <c r="J555" s="25" t="s">
        <v>3022</v>
      </c>
      <c r="K555" s="117" t="s">
        <v>4013</v>
      </c>
      <c r="L555" s="26" t="s">
        <v>4014</v>
      </c>
      <c r="M555" s="26" t="s">
        <v>4016</v>
      </c>
      <c r="N555" s="59" t="s">
        <v>4023</v>
      </c>
      <c r="O555" s="56"/>
    </row>
    <row r="556" spans="1:15" ht="24">
      <c r="A556" s="109">
        <v>675</v>
      </c>
      <c r="B556" s="43" t="s">
        <v>1967</v>
      </c>
      <c r="C556" s="174">
        <v>1047143</v>
      </c>
      <c r="D556" s="43" t="s">
        <v>647</v>
      </c>
      <c r="E556" s="43" t="s">
        <v>23</v>
      </c>
      <c r="F556" s="43" t="s">
        <v>648</v>
      </c>
      <c r="G556" s="43" t="s">
        <v>1</v>
      </c>
      <c r="H556" s="27" t="s">
        <v>3016</v>
      </c>
      <c r="I556" s="133">
        <v>386.01</v>
      </c>
      <c r="J556" s="25" t="s">
        <v>3017</v>
      </c>
      <c r="K556" s="117" t="s">
        <v>4013</v>
      </c>
      <c r="L556" s="26" t="s">
        <v>4014</v>
      </c>
      <c r="M556" s="26" t="s">
        <v>4016</v>
      </c>
      <c r="N556" s="59" t="s">
        <v>4018</v>
      </c>
      <c r="O556" s="56"/>
    </row>
    <row r="557" spans="1:15" ht="24">
      <c r="A557" s="109">
        <v>676</v>
      </c>
      <c r="B557" s="102" t="s">
        <v>1967</v>
      </c>
      <c r="C557" s="178">
        <v>1047144</v>
      </c>
      <c r="D557" s="27" t="s">
        <v>2691</v>
      </c>
      <c r="E557" s="102" t="s">
        <v>23</v>
      </c>
      <c r="F557" s="102" t="s">
        <v>159</v>
      </c>
      <c r="G557" s="27" t="s">
        <v>2725</v>
      </c>
      <c r="H557" s="27" t="s">
        <v>3016</v>
      </c>
      <c r="I557" s="133">
        <v>1229.77</v>
      </c>
      <c r="J557" s="25" t="s">
        <v>3018</v>
      </c>
      <c r="K557" s="117" t="s">
        <v>4013</v>
      </c>
      <c r="L557" s="26" t="s">
        <v>4014</v>
      </c>
      <c r="M557" s="26" t="s">
        <v>4016</v>
      </c>
      <c r="N557" s="59" t="s">
        <v>4019</v>
      </c>
      <c r="O557" s="56"/>
    </row>
    <row r="558" spans="1:15" ht="24">
      <c r="A558" s="109">
        <v>679</v>
      </c>
      <c r="B558" s="43" t="s">
        <v>1968</v>
      </c>
      <c r="C558" s="174">
        <v>1047632</v>
      </c>
      <c r="D558" s="43" t="s">
        <v>649</v>
      </c>
      <c r="E558" s="43" t="s">
        <v>23</v>
      </c>
      <c r="F558" s="43" t="s">
        <v>351</v>
      </c>
      <c r="G558" s="43" t="s">
        <v>2785</v>
      </c>
      <c r="H558" s="27" t="s">
        <v>3016</v>
      </c>
      <c r="I558" s="133">
        <v>296.25</v>
      </c>
      <c r="J558" s="25" t="s">
        <v>3017</v>
      </c>
      <c r="K558" s="117" t="s">
        <v>4013</v>
      </c>
      <c r="L558" s="26" t="s">
        <v>4014</v>
      </c>
      <c r="M558" s="26" t="s">
        <v>4016</v>
      </c>
      <c r="N558" s="59" t="s">
        <v>4018</v>
      </c>
      <c r="O558" s="56"/>
    </row>
    <row r="559" spans="1:15" ht="24">
      <c r="A559" s="109">
        <v>680</v>
      </c>
      <c r="B559" s="43" t="s">
        <v>1968</v>
      </c>
      <c r="C559" s="174">
        <v>1047511</v>
      </c>
      <c r="D559" s="43" t="s">
        <v>650</v>
      </c>
      <c r="E559" s="43" t="s">
        <v>23</v>
      </c>
      <c r="F559" s="43" t="s">
        <v>609</v>
      </c>
      <c r="G559" s="43" t="s">
        <v>231</v>
      </c>
      <c r="H559" s="27" t="s">
        <v>3016</v>
      </c>
      <c r="I559" s="133">
        <v>58.17</v>
      </c>
      <c r="J559" s="25" t="s">
        <v>3018</v>
      </c>
      <c r="K559" s="117" t="s">
        <v>4013</v>
      </c>
      <c r="L559" s="26" t="s">
        <v>4014</v>
      </c>
      <c r="M559" s="26" t="s">
        <v>4016</v>
      </c>
      <c r="N559" s="59" t="s">
        <v>4019</v>
      </c>
      <c r="O559" s="56"/>
    </row>
    <row r="560" spans="1:15" ht="24">
      <c r="A560" s="109">
        <v>681</v>
      </c>
      <c r="B560" s="43" t="s">
        <v>1969</v>
      </c>
      <c r="C560" s="174">
        <v>1040050</v>
      </c>
      <c r="D560" s="43" t="s">
        <v>2491</v>
      </c>
      <c r="E560" s="43" t="s">
        <v>23</v>
      </c>
      <c r="F560" s="43" t="s">
        <v>651</v>
      </c>
      <c r="G560" s="43" t="s">
        <v>1</v>
      </c>
      <c r="H560" s="27" t="s">
        <v>3016</v>
      </c>
      <c r="I560" s="133">
        <v>134.3</v>
      </c>
      <c r="J560" s="25" t="s">
        <v>3017</v>
      </c>
      <c r="K560" s="117" t="s">
        <v>4013</v>
      </c>
      <c r="L560" s="26" t="s">
        <v>4014</v>
      </c>
      <c r="M560" s="26" t="s">
        <v>4016</v>
      </c>
      <c r="N560" s="59" t="s">
        <v>4018</v>
      </c>
      <c r="O560" s="56"/>
    </row>
    <row r="561" spans="1:15" ht="24">
      <c r="A561" s="109">
        <v>682</v>
      </c>
      <c r="B561" s="43" t="s">
        <v>1969</v>
      </c>
      <c r="C561" s="174">
        <v>1040230</v>
      </c>
      <c r="D561" s="43" t="s">
        <v>115</v>
      </c>
      <c r="E561" s="43" t="s">
        <v>23</v>
      </c>
      <c r="F561" s="43" t="s">
        <v>116</v>
      </c>
      <c r="G561" s="43" t="s">
        <v>28</v>
      </c>
      <c r="H561" s="27" t="s">
        <v>3016</v>
      </c>
      <c r="I561" s="133">
        <v>99.93</v>
      </c>
      <c r="J561" s="25" t="s">
        <v>3018</v>
      </c>
      <c r="K561" s="117" t="s">
        <v>4013</v>
      </c>
      <c r="L561" s="26" t="s">
        <v>4014</v>
      </c>
      <c r="M561" s="26" t="s">
        <v>4016</v>
      </c>
      <c r="N561" s="59" t="s">
        <v>4019</v>
      </c>
      <c r="O561" s="56"/>
    </row>
    <row r="562" spans="1:15" ht="24">
      <c r="A562" s="109">
        <v>683</v>
      </c>
      <c r="B562" s="43" t="s">
        <v>1970</v>
      </c>
      <c r="C562" s="174">
        <v>1040190</v>
      </c>
      <c r="D562" s="43" t="s">
        <v>652</v>
      </c>
      <c r="E562" s="43" t="s">
        <v>23</v>
      </c>
      <c r="F562" s="43" t="s">
        <v>653</v>
      </c>
      <c r="G562" s="43" t="s">
        <v>318</v>
      </c>
      <c r="H562" s="27" t="s">
        <v>3016</v>
      </c>
      <c r="I562" s="133">
        <v>138.75</v>
      </c>
      <c r="J562" s="25" t="s">
        <v>3022</v>
      </c>
      <c r="K562" s="117" t="s">
        <v>4013</v>
      </c>
      <c r="L562" s="26" t="s">
        <v>4014</v>
      </c>
      <c r="M562" s="26" t="s">
        <v>4016</v>
      </c>
      <c r="N562" s="59" t="s">
        <v>4023</v>
      </c>
      <c r="O562" s="56"/>
    </row>
    <row r="563" spans="1:15" ht="24">
      <c r="A563" s="109">
        <v>684</v>
      </c>
      <c r="B563" s="43" t="s">
        <v>1970</v>
      </c>
      <c r="C563" s="174">
        <v>1040192</v>
      </c>
      <c r="D563" s="43" t="s">
        <v>652</v>
      </c>
      <c r="E563" s="43" t="s">
        <v>23</v>
      </c>
      <c r="F563" s="43" t="s">
        <v>654</v>
      </c>
      <c r="G563" s="43" t="s">
        <v>318</v>
      </c>
      <c r="H563" s="27" t="s">
        <v>3016</v>
      </c>
      <c r="I563" s="133">
        <v>672.22</v>
      </c>
      <c r="J563" s="25" t="s">
        <v>3022</v>
      </c>
      <c r="K563" s="117" t="s">
        <v>4013</v>
      </c>
      <c r="L563" s="26" t="s">
        <v>4014</v>
      </c>
      <c r="M563" s="26" t="s">
        <v>4016</v>
      </c>
      <c r="N563" s="59" t="s">
        <v>4023</v>
      </c>
      <c r="O563" s="56"/>
    </row>
    <row r="564" spans="1:15" ht="24">
      <c r="A564" s="109">
        <v>685</v>
      </c>
      <c r="B564" s="43" t="s">
        <v>1971</v>
      </c>
      <c r="C564" s="174">
        <v>1040120</v>
      </c>
      <c r="D564" s="43" t="s">
        <v>655</v>
      </c>
      <c r="E564" s="43" t="s">
        <v>23</v>
      </c>
      <c r="F564" s="43" t="s">
        <v>553</v>
      </c>
      <c r="G564" s="43" t="s">
        <v>231</v>
      </c>
      <c r="H564" s="27" t="s">
        <v>3016</v>
      </c>
      <c r="I564" s="133">
        <v>148.13</v>
      </c>
      <c r="J564" s="25" t="s">
        <v>3018</v>
      </c>
      <c r="K564" s="117" t="s">
        <v>4013</v>
      </c>
      <c r="L564" s="26" t="s">
        <v>4014</v>
      </c>
      <c r="M564" s="26" t="s">
        <v>4016</v>
      </c>
      <c r="N564" s="59" t="s">
        <v>4019</v>
      </c>
      <c r="O564" s="56"/>
    </row>
    <row r="565" spans="1:15" ht="48">
      <c r="A565" s="109">
        <v>686</v>
      </c>
      <c r="B565" s="43" t="s">
        <v>1972</v>
      </c>
      <c r="C565" s="174">
        <v>341340</v>
      </c>
      <c r="D565" s="43" t="s">
        <v>656</v>
      </c>
      <c r="E565" s="43" t="s">
        <v>628</v>
      </c>
      <c r="F565" s="43" t="s">
        <v>657</v>
      </c>
      <c r="G565" s="43" t="s">
        <v>270</v>
      </c>
      <c r="H565" s="27" t="s">
        <v>3016</v>
      </c>
      <c r="I565" s="133">
        <v>1668</v>
      </c>
      <c r="J565" s="25" t="s">
        <v>3022</v>
      </c>
      <c r="K565" s="117" t="s">
        <v>4013</v>
      </c>
      <c r="L565" s="26" t="s">
        <v>4014</v>
      </c>
      <c r="M565" s="26" t="s">
        <v>4016</v>
      </c>
      <c r="N565" s="59" t="s">
        <v>4023</v>
      </c>
      <c r="O565" s="56"/>
    </row>
    <row r="566" spans="1:15" ht="24">
      <c r="A566" s="109">
        <v>687</v>
      </c>
      <c r="B566" s="27" t="s">
        <v>1973</v>
      </c>
      <c r="C566" s="175">
        <v>40240</v>
      </c>
      <c r="D566" s="27" t="s">
        <v>658</v>
      </c>
      <c r="E566" s="27" t="s">
        <v>1681</v>
      </c>
      <c r="F566" s="27" t="s">
        <v>2537</v>
      </c>
      <c r="G566" s="27" t="s">
        <v>2584</v>
      </c>
      <c r="H566" s="27" t="s">
        <v>3016</v>
      </c>
      <c r="I566" s="133">
        <v>29173.07</v>
      </c>
      <c r="J566" s="25" t="s">
        <v>3017</v>
      </c>
      <c r="K566" s="117" t="s">
        <v>4013</v>
      </c>
      <c r="L566" s="26" t="s">
        <v>4014</v>
      </c>
      <c r="M566" s="26" t="s">
        <v>4016</v>
      </c>
      <c r="N566" s="59" t="s">
        <v>4018</v>
      </c>
      <c r="O566" s="56"/>
    </row>
    <row r="567" spans="1:15" ht="24">
      <c r="A567" s="109">
        <v>689</v>
      </c>
      <c r="B567" s="27" t="s">
        <v>1973</v>
      </c>
      <c r="C567" s="175">
        <v>40244</v>
      </c>
      <c r="D567" s="110" t="s">
        <v>3899</v>
      </c>
      <c r="E567" s="110" t="s">
        <v>10</v>
      </c>
      <c r="F567" s="43" t="s">
        <v>3951</v>
      </c>
      <c r="G567" s="27" t="s">
        <v>499</v>
      </c>
      <c r="H567" s="27" t="s">
        <v>3016</v>
      </c>
      <c r="I567" s="133">
        <v>21075.7</v>
      </c>
      <c r="J567" s="25" t="s">
        <v>3022</v>
      </c>
      <c r="K567" s="117" t="s">
        <v>4013</v>
      </c>
      <c r="L567" s="26" t="s">
        <v>4014</v>
      </c>
      <c r="M567" s="26" t="s">
        <v>4016</v>
      </c>
      <c r="N567" s="59" t="s">
        <v>4023</v>
      </c>
      <c r="O567" s="56"/>
    </row>
    <row r="568" spans="1:15" ht="24">
      <c r="A568" s="109">
        <v>690</v>
      </c>
      <c r="B568" s="27" t="s">
        <v>1973</v>
      </c>
      <c r="C568" s="178">
        <v>40243</v>
      </c>
      <c r="D568" s="110" t="s">
        <v>3900</v>
      </c>
      <c r="E568" s="110" t="s">
        <v>10</v>
      </c>
      <c r="F568" s="43" t="s">
        <v>3901</v>
      </c>
      <c r="G568" s="27" t="s">
        <v>499</v>
      </c>
      <c r="H568" s="27" t="s">
        <v>3016</v>
      </c>
      <c r="I568" s="133">
        <v>20740.6</v>
      </c>
      <c r="J568" s="25" t="s">
        <v>3017</v>
      </c>
      <c r="K568" s="117" t="s">
        <v>4013</v>
      </c>
      <c r="L568" s="26" t="s">
        <v>4014</v>
      </c>
      <c r="M568" s="26" t="s">
        <v>4016</v>
      </c>
      <c r="N568" s="59" t="s">
        <v>4018</v>
      </c>
      <c r="O568" s="56"/>
    </row>
    <row r="569" spans="1:15" ht="24">
      <c r="A569" s="109">
        <v>692</v>
      </c>
      <c r="B569" s="43" t="s">
        <v>1974</v>
      </c>
      <c r="C569" s="174">
        <v>1022510</v>
      </c>
      <c r="D569" s="43" t="s">
        <v>659</v>
      </c>
      <c r="E569" s="43" t="s">
        <v>129</v>
      </c>
      <c r="F569" s="43" t="s">
        <v>660</v>
      </c>
      <c r="G569" s="43" t="s">
        <v>1</v>
      </c>
      <c r="H569" s="27" t="s">
        <v>3016</v>
      </c>
      <c r="I569" s="133">
        <v>70.93</v>
      </c>
      <c r="J569" s="25" t="s">
        <v>3022</v>
      </c>
      <c r="K569" s="117" t="s">
        <v>4013</v>
      </c>
      <c r="L569" s="26" t="s">
        <v>4014</v>
      </c>
      <c r="M569" s="26" t="s">
        <v>4016</v>
      </c>
      <c r="N569" s="59" t="s">
        <v>4023</v>
      </c>
      <c r="O569" s="56"/>
    </row>
    <row r="570" spans="1:15" ht="24">
      <c r="A570" s="109">
        <v>693</v>
      </c>
      <c r="B570" s="43" t="s">
        <v>1974</v>
      </c>
      <c r="C570" s="174">
        <v>1022515</v>
      </c>
      <c r="D570" s="43" t="s">
        <v>3071</v>
      </c>
      <c r="E570" s="43" t="s">
        <v>86</v>
      </c>
      <c r="F570" s="43" t="s">
        <v>117</v>
      </c>
      <c r="G570" s="43" t="s">
        <v>36</v>
      </c>
      <c r="H570" s="27" t="s">
        <v>3016</v>
      </c>
      <c r="I570" s="133">
        <v>73.22</v>
      </c>
      <c r="J570" s="25" t="s">
        <v>3017</v>
      </c>
      <c r="K570" s="117" t="s">
        <v>4013</v>
      </c>
      <c r="L570" s="26" t="s">
        <v>4014</v>
      </c>
      <c r="M570" s="26" t="s">
        <v>4016</v>
      </c>
      <c r="N570" s="59" t="s">
        <v>4018</v>
      </c>
      <c r="O570" s="56"/>
    </row>
    <row r="571" spans="1:15" ht="24">
      <c r="A571" s="109">
        <v>694</v>
      </c>
      <c r="B571" s="43" t="s">
        <v>1975</v>
      </c>
      <c r="C571" s="174">
        <v>1021145</v>
      </c>
      <c r="D571" s="43" t="s">
        <v>661</v>
      </c>
      <c r="E571" s="43" t="s">
        <v>86</v>
      </c>
      <c r="F571" s="43" t="s">
        <v>662</v>
      </c>
      <c r="G571" s="43" t="s">
        <v>1976</v>
      </c>
      <c r="H571" s="27" t="s">
        <v>3016</v>
      </c>
      <c r="I571" s="133">
        <v>88.42</v>
      </c>
      <c r="J571" s="25" t="s">
        <v>3017</v>
      </c>
      <c r="K571" s="117" t="s">
        <v>4013</v>
      </c>
      <c r="L571" s="26" t="s">
        <v>4014</v>
      </c>
      <c r="M571" s="26" t="s">
        <v>4016</v>
      </c>
      <c r="N571" s="59" t="s">
        <v>4018</v>
      </c>
      <c r="O571" s="56"/>
    </row>
    <row r="572" spans="1:15" ht="24">
      <c r="A572" s="109">
        <v>695</v>
      </c>
      <c r="B572" s="43" t="s">
        <v>1975</v>
      </c>
      <c r="C572" s="174">
        <v>1021148</v>
      </c>
      <c r="D572" s="43" t="s">
        <v>661</v>
      </c>
      <c r="E572" s="43" t="s">
        <v>86</v>
      </c>
      <c r="F572" s="43" t="s">
        <v>663</v>
      </c>
      <c r="G572" s="43" t="s">
        <v>1976</v>
      </c>
      <c r="H572" s="27" t="s">
        <v>3016</v>
      </c>
      <c r="I572" s="133">
        <v>116.33</v>
      </c>
      <c r="J572" s="25" t="s">
        <v>3017</v>
      </c>
      <c r="K572" s="117" t="s">
        <v>4013</v>
      </c>
      <c r="L572" s="26" t="s">
        <v>4014</v>
      </c>
      <c r="M572" s="26" t="s">
        <v>4016</v>
      </c>
      <c r="N572" s="59" t="s">
        <v>4018</v>
      </c>
      <c r="O572" s="56"/>
    </row>
    <row r="573" spans="1:15" ht="24">
      <c r="A573" s="109">
        <v>696</v>
      </c>
      <c r="B573" s="43" t="s">
        <v>1975</v>
      </c>
      <c r="C573" s="174">
        <v>3021146</v>
      </c>
      <c r="D573" s="43" t="s">
        <v>661</v>
      </c>
      <c r="E573" s="43" t="s">
        <v>119</v>
      </c>
      <c r="F573" s="43" t="s">
        <v>1977</v>
      </c>
      <c r="G573" s="43" t="s">
        <v>1</v>
      </c>
      <c r="H573" s="27" t="s">
        <v>3016</v>
      </c>
      <c r="I573" s="133">
        <v>128.87</v>
      </c>
      <c r="J573" s="25" t="s">
        <v>3017</v>
      </c>
      <c r="K573" s="117" t="s">
        <v>4013</v>
      </c>
      <c r="L573" s="26" t="s">
        <v>4014</v>
      </c>
      <c r="M573" s="26" t="s">
        <v>4016</v>
      </c>
      <c r="N573" s="59" t="s">
        <v>4018</v>
      </c>
      <c r="O573" s="56"/>
    </row>
    <row r="574" spans="1:15" ht="24">
      <c r="A574" s="109">
        <v>697</v>
      </c>
      <c r="B574" s="43" t="s">
        <v>1975</v>
      </c>
      <c r="C574" s="174">
        <v>1021965</v>
      </c>
      <c r="D574" s="43" t="s">
        <v>3902</v>
      </c>
      <c r="E574" s="43" t="s">
        <v>86</v>
      </c>
      <c r="F574" s="43" t="s">
        <v>663</v>
      </c>
      <c r="G574" s="43" t="s">
        <v>2720</v>
      </c>
      <c r="H574" s="27" t="s">
        <v>3016</v>
      </c>
      <c r="I574" s="133">
        <v>115.62</v>
      </c>
      <c r="J574" s="25" t="s">
        <v>2654</v>
      </c>
      <c r="K574" s="117" t="s">
        <v>4013</v>
      </c>
      <c r="L574" s="26" t="s">
        <v>4014</v>
      </c>
      <c r="M574" s="26" t="s">
        <v>4016</v>
      </c>
      <c r="N574" s="59" t="s">
        <v>4017</v>
      </c>
      <c r="O574" s="56"/>
    </row>
    <row r="575" spans="1:15" ht="24">
      <c r="A575" s="109">
        <v>698</v>
      </c>
      <c r="B575" s="43" t="s">
        <v>1975</v>
      </c>
      <c r="C575" s="174">
        <v>1021912</v>
      </c>
      <c r="D575" s="43" t="s">
        <v>2293</v>
      </c>
      <c r="E575" s="43" t="s">
        <v>86</v>
      </c>
      <c r="F575" s="43" t="s">
        <v>2294</v>
      </c>
      <c r="G575" s="43" t="s">
        <v>799</v>
      </c>
      <c r="H575" s="27" t="s">
        <v>3016</v>
      </c>
      <c r="I575" s="133">
        <v>111.47</v>
      </c>
      <c r="J575" s="25" t="s">
        <v>3017</v>
      </c>
      <c r="K575" s="117" t="s">
        <v>4013</v>
      </c>
      <c r="L575" s="26" t="s">
        <v>4014</v>
      </c>
      <c r="M575" s="26" t="s">
        <v>4016</v>
      </c>
      <c r="N575" s="59" t="s">
        <v>4018</v>
      </c>
      <c r="O575" s="56"/>
    </row>
    <row r="576" spans="1:15" ht="24">
      <c r="A576" s="109">
        <v>699</v>
      </c>
      <c r="B576" s="43" t="s">
        <v>1975</v>
      </c>
      <c r="C576" s="174">
        <v>1021007</v>
      </c>
      <c r="D576" s="43" t="s">
        <v>664</v>
      </c>
      <c r="E576" s="43" t="s">
        <v>665</v>
      </c>
      <c r="F576" s="43" t="s">
        <v>666</v>
      </c>
      <c r="G576" s="43" t="s">
        <v>667</v>
      </c>
      <c r="H576" s="27" t="s">
        <v>3016</v>
      </c>
      <c r="I576" s="133">
        <v>248.84</v>
      </c>
      <c r="J576" s="25" t="s">
        <v>3018</v>
      </c>
      <c r="K576" s="117" t="s">
        <v>4013</v>
      </c>
      <c r="L576" s="26" t="s">
        <v>4014</v>
      </c>
      <c r="M576" s="26" t="s">
        <v>4016</v>
      </c>
      <c r="N576" s="59" t="s">
        <v>4019</v>
      </c>
      <c r="O576" s="56"/>
    </row>
    <row r="577" spans="1:15" ht="24">
      <c r="A577" s="109">
        <v>700</v>
      </c>
      <c r="B577" s="43" t="s">
        <v>1975</v>
      </c>
      <c r="C577" s="174">
        <v>3021001</v>
      </c>
      <c r="D577" s="43" t="s">
        <v>668</v>
      </c>
      <c r="E577" s="43" t="s">
        <v>119</v>
      </c>
      <c r="F577" s="43" t="s">
        <v>669</v>
      </c>
      <c r="G577" s="43" t="s">
        <v>667</v>
      </c>
      <c r="H577" s="27" t="s">
        <v>3016</v>
      </c>
      <c r="I577" s="133">
        <v>127.82</v>
      </c>
      <c r="J577" s="25" t="s">
        <v>3018</v>
      </c>
      <c r="K577" s="117" t="s">
        <v>4013</v>
      </c>
      <c r="L577" s="26" t="s">
        <v>4014</v>
      </c>
      <c r="M577" s="26" t="s">
        <v>4016</v>
      </c>
      <c r="N577" s="59" t="s">
        <v>4019</v>
      </c>
      <c r="O577" s="56"/>
    </row>
    <row r="578" spans="1:15" ht="24">
      <c r="A578" s="109">
        <v>701</v>
      </c>
      <c r="B578" s="94" t="s">
        <v>1975</v>
      </c>
      <c r="C578" s="180">
        <v>3021147</v>
      </c>
      <c r="D578" s="94" t="s">
        <v>118</v>
      </c>
      <c r="E578" s="94" t="s">
        <v>119</v>
      </c>
      <c r="F578" s="94" t="s">
        <v>3072</v>
      </c>
      <c r="G578" s="94" t="s">
        <v>3073</v>
      </c>
      <c r="H578" s="27" t="s">
        <v>3016</v>
      </c>
      <c r="I578" s="133">
        <v>129.03</v>
      </c>
      <c r="J578" s="25" t="s">
        <v>3017</v>
      </c>
      <c r="K578" s="117" t="s">
        <v>4013</v>
      </c>
      <c r="L578" s="26" t="s">
        <v>4014</v>
      </c>
      <c r="M578" s="26" t="s">
        <v>4016</v>
      </c>
      <c r="N578" s="59" t="s">
        <v>4018</v>
      </c>
      <c r="O578" s="56"/>
    </row>
    <row r="579" spans="1:15" ht="36">
      <c r="A579" s="109">
        <v>702</v>
      </c>
      <c r="B579" s="43" t="s">
        <v>1978</v>
      </c>
      <c r="C579" s="174">
        <v>3021602</v>
      </c>
      <c r="D579" s="43" t="s">
        <v>670</v>
      </c>
      <c r="E579" s="43" t="s">
        <v>119</v>
      </c>
      <c r="F579" s="43" t="s">
        <v>671</v>
      </c>
      <c r="G579" s="43" t="s">
        <v>36</v>
      </c>
      <c r="H579" s="27" t="s">
        <v>3016</v>
      </c>
      <c r="I579" s="133">
        <v>236.18</v>
      </c>
      <c r="J579" s="25" t="s">
        <v>3017</v>
      </c>
      <c r="K579" s="117" t="s">
        <v>4013</v>
      </c>
      <c r="L579" s="26" t="s">
        <v>4014</v>
      </c>
      <c r="M579" s="26" t="s">
        <v>4016</v>
      </c>
      <c r="N579" s="59" t="s">
        <v>4018</v>
      </c>
      <c r="O579" s="56"/>
    </row>
    <row r="580" spans="1:15" ht="36">
      <c r="A580" s="109">
        <v>703</v>
      </c>
      <c r="B580" s="43" t="s">
        <v>1978</v>
      </c>
      <c r="C580" s="174">
        <v>3021606</v>
      </c>
      <c r="D580" s="43" t="s">
        <v>672</v>
      </c>
      <c r="E580" s="43" t="s">
        <v>119</v>
      </c>
      <c r="F580" s="43" t="s">
        <v>673</v>
      </c>
      <c r="G580" s="43" t="s">
        <v>36</v>
      </c>
      <c r="H580" s="27" t="s">
        <v>3016</v>
      </c>
      <c r="I580" s="133">
        <v>446.78</v>
      </c>
      <c r="J580" s="25" t="s">
        <v>3017</v>
      </c>
      <c r="K580" s="117" t="s">
        <v>4013</v>
      </c>
      <c r="L580" s="26" t="s">
        <v>4014</v>
      </c>
      <c r="M580" s="26" t="s">
        <v>4016</v>
      </c>
      <c r="N580" s="59" t="s">
        <v>4018</v>
      </c>
      <c r="O580" s="56"/>
    </row>
    <row r="581" spans="1:15" ht="36">
      <c r="A581" s="109">
        <v>704</v>
      </c>
      <c r="B581" s="43" t="s">
        <v>1978</v>
      </c>
      <c r="C581" s="174">
        <v>3021608</v>
      </c>
      <c r="D581" s="43" t="s">
        <v>674</v>
      </c>
      <c r="E581" s="43" t="s">
        <v>119</v>
      </c>
      <c r="F581" s="43" t="s">
        <v>675</v>
      </c>
      <c r="G581" s="43" t="s">
        <v>36</v>
      </c>
      <c r="H581" s="27" t="s">
        <v>3016</v>
      </c>
      <c r="I581" s="133">
        <v>281.85</v>
      </c>
      <c r="J581" s="25" t="s">
        <v>3017</v>
      </c>
      <c r="K581" s="117" t="s">
        <v>4013</v>
      </c>
      <c r="L581" s="26" t="s">
        <v>4014</v>
      </c>
      <c r="M581" s="26" t="s">
        <v>4016</v>
      </c>
      <c r="N581" s="59" t="s">
        <v>4018</v>
      </c>
      <c r="O581" s="56"/>
    </row>
    <row r="582" spans="1:15" ht="36">
      <c r="A582" s="109">
        <v>705</v>
      </c>
      <c r="B582" s="43" t="s">
        <v>1978</v>
      </c>
      <c r="C582" s="174">
        <v>3021609</v>
      </c>
      <c r="D582" s="43" t="s">
        <v>674</v>
      </c>
      <c r="E582" s="43" t="s">
        <v>119</v>
      </c>
      <c r="F582" s="43" t="s">
        <v>676</v>
      </c>
      <c r="G582" s="43" t="s">
        <v>36</v>
      </c>
      <c r="H582" s="27" t="s">
        <v>3016</v>
      </c>
      <c r="I582" s="133">
        <v>563.69</v>
      </c>
      <c r="J582" s="25" t="s">
        <v>3017</v>
      </c>
      <c r="K582" s="117" t="s">
        <v>4013</v>
      </c>
      <c r="L582" s="26" t="s">
        <v>4014</v>
      </c>
      <c r="M582" s="26" t="s">
        <v>4016</v>
      </c>
      <c r="N582" s="59" t="s">
        <v>4018</v>
      </c>
      <c r="O582" s="56"/>
    </row>
    <row r="583" spans="1:15" ht="24">
      <c r="A583" s="109">
        <v>706</v>
      </c>
      <c r="B583" s="43" t="s">
        <v>1978</v>
      </c>
      <c r="C583" s="174">
        <v>3021568</v>
      </c>
      <c r="D583" s="43" t="s">
        <v>677</v>
      </c>
      <c r="E583" s="43" t="s">
        <v>119</v>
      </c>
      <c r="F583" s="43" t="s">
        <v>678</v>
      </c>
      <c r="G583" s="43" t="s">
        <v>556</v>
      </c>
      <c r="H583" s="27" t="s">
        <v>3016</v>
      </c>
      <c r="I583" s="133">
        <v>282.47</v>
      </c>
      <c r="J583" s="25" t="s">
        <v>3018</v>
      </c>
      <c r="K583" s="117" t="s">
        <v>4013</v>
      </c>
      <c r="L583" s="26" t="s">
        <v>4014</v>
      </c>
      <c r="M583" s="26" t="s">
        <v>4016</v>
      </c>
      <c r="N583" s="59" t="s">
        <v>4019</v>
      </c>
      <c r="O583" s="56"/>
    </row>
    <row r="584" spans="1:15" ht="24">
      <c r="A584" s="109">
        <v>707</v>
      </c>
      <c r="B584" s="43" t="s">
        <v>1978</v>
      </c>
      <c r="C584" s="180">
        <v>3021637</v>
      </c>
      <c r="D584" s="94" t="s">
        <v>679</v>
      </c>
      <c r="E584" s="94" t="s">
        <v>119</v>
      </c>
      <c r="F584" s="94" t="s">
        <v>2538</v>
      </c>
      <c r="G584" s="94" t="s">
        <v>680</v>
      </c>
      <c r="H584" s="27" t="s">
        <v>3016</v>
      </c>
      <c r="I584" s="133">
        <v>286.4</v>
      </c>
      <c r="J584" s="25" t="s">
        <v>3022</v>
      </c>
      <c r="K584" s="117" t="s">
        <v>4013</v>
      </c>
      <c r="L584" s="26" t="s">
        <v>4014</v>
      </c>
      <c r="M584" s="26" t="s">
        <v>4016</v>
      </c>
      <c r="N584" s="59" t="s">
        <v>4023</v>
      </c>
      <c r="O584" s="56"/>
    </row>
    <row r="585" spans="1:15" ht="24">
      <c r="A585" s="109">
        <v>708</v>
      </c>
      <c r="B585" s="43" t="s">
        <v>1978</v>
      </c>
      <c r="C585" s="175">
        <v>1021611</v>
      </c>
      <c r="D585" s="27" t="s">
        <v>670</v>
      </c>
      <c r="E585" s="27" t="s">
        <v>0</v>
      </c>
      <c r="F585" s="27" t="s">
        <v>1711</v>
      </c>
      <c r="G585" s="27" t="s">
        <v>1712</v>
      </c>
      <c r="H585" s="27" t="s">
        <v>3016</v>
      </c>
      <c r="I585" s="133">
        <v>514.09</v>
      </c>
      <c r="J585" s="25" t="s">
        <v>3017</v>
      </c>
      <c r="K585" s="117" t="s">
        <v>4013</v>
      </c>
      <c r="L585" s="26" t="s">
        <v>4014</v>
      </c>
      <c r="M585" s="26" t="s">
        <v>4016</v>
      </c>
      <c r="N585" s="59" t="s">
        <v>4018</v>
      </c>
      <c r="O585" s="56"/>
    </row>
    <row r="586" spans="1:15" ht="24">
      <c r="A586" s="109">
        <v>709</v>
      </c>
      <c r="B586" s="43" t="s">
        <v>1978</v>
      </c>
      <c r="C586" s="175">
        <v>1021610</v>
      </c>
      <c r="D586" s="27" t="s">
        <v>674</v>
      </c>
      <c r="E586" s="27" t="s">
        <v>0</v>
      </c>
      <c r="F586" s="27" t="s">
        <v>1713</v>
      </c>
      <c r="G586" s="27" t="s">
        <v>1712</v>
      </c>
      <c r="H586" s="27" t="s">
        <v>3016</v>
      </c>
      <c r="I586" s="133">
        <v>246.12</v>
      </c>
      <c r="J586" s="25" t="s">
        <v>3017</v>
      </c>
      <c r="K586" s="117" t="s">
        <v>4013</v>
      </c>
      <c r="L586" s="26" t="s">
        <v>4014</v>
      </c>
      <c r="M586" s="26" t="s">
        <v>4016</v>
      </c>
      <c r="N586" s="59" t="s">
        <v>4018</v>
      </c>
      <c r="O586" s="56"/>
    </row>
    <row r="587" spans="1:15" ht="36">
      <c r="A587" s="109">
        <v>713</v>
      </c>
      <c r="B587" s="43" t="s">
        <v>1978</v>
      </c>
      <c r="C587" s="175">
        <v>1021600</v>
      </c>
      <c r="D587" s="27" t="s">
        <v>670</v>
      </c>
      <c r="E587" s="27" t="s">
        <v>681</v>
      </c>
      <c r="F587" s="27" t="s">
        <v>682</v>
      </c>
      <c r="G587" s="27" t="s">
        <v>36</v>
      </c>
      <c r="H587" s="27" t="s">
        <v>3016</v>
      </c>
      <c r="I587" s="133">
        <v>320.13</v>
      </c>
      <c r="J587" s="25" t="s">
        <v>3017</v>
      </c>
      <c r="K587" s="117" t="s">
        <v>4013</v>
      </c>
      <c r="L587" s="26" t="s">
        <v>4014</v>
      </c>
      <c r="M587" s="26" t="s">
        <v>4016</v>
      </c>
      <c r="N587" s="59" t="s">
        <v>4018</v>
      </c>
      <c r="O587" s="56"/>
    </row>
    <row r="588" spans="1:15" ht="36">
      <c r="A588" s="109">
        <v>714</v>
      </c>
      <c r="B588" s="43" t="s">
        <v>1978</v>
      </c>
      <c r="C588" s="175">
        <v>1021601</v>
      </c>
      <c r="D588" s="27" t="s">
        <v>670</v>
      </c>
      <c r="E588" s="27" t="s">
        <v>681</v>
      </c>
      <c r="F588" s="27" t="s">
        <v>683</v>
      </c>
      <c r="G588" s="27" t="s">
        <v>36</v>
      </c>
      <c r="H588" s="27" t="s">
        <v>3016</v>
      </c>
      <c r="I588" s="133">
        <v>685.43</v>
      </c>
      <c r="J588" s="25" t="s">
        <v>3017</v>
      </c>
      <c r="K588" s="117" t="s">
        <v>4013</v>
      </c>
      <c r="L588" s="26" t="s">
        <v>4014</v>
      </c>
      <c r="M588" s="26" t="s">
        <v>4016</v>
      </c>
      <c r="N588" s="59" t="s">
        <v>4018</v>
      </c>
      <c r="O588" s="56"/>
    </row>
    <row r="589" spans="1:15" ht="24">
      <c r="A589" s="109">
        <v>715</v>
      </c>
      <c r="B589" s="43" t="s">
        <v>1978</v>
      </c>
      <c r="C589" s="175">
        <v>1021607</v>
      </c>
      <c r="D589" s="27" t="s">
        <v>674</v>
      </c>
      <c r="E589" s="27" t="s">
        <v>0</v>
      </c>
      <c r="F589" s="27" t="s">
        <v>684</v>
      </c>
      <c r="G589" s="27" t="s">
        <v>36</v>
      </c>
      <c r="H589" s="27" t="s">
        <v>3016</v>
      </c>
      <c r="I589" s="133">
        <v>344.53</v>
      </c>
      <c r="J589" s="25" t="s">
        <v>3017</v>
      </c>
      <c r="K589" s="117" t="s">
        <v>4013</v>
      </c>
      <c r="L589" s="26" t="s">
        <v>4014</v>
      </c>
      <c r="M589" s="26" t="s">
        <v>4016</v>
      </c>
      <c r="N589" s="59" t="s">
        <v>4018</v>
      </c>
      <c r="O589" s="56"/>
    </row>
    <row r="590" spans="1:15" ht="24">
      <c r="A590" s="109">
        <v>716</v>
      </c>
      <c r="B590" s="43" t="s">
        <v>1978</v>
      </c>
      <c r="C590" s="175">
        <v>1021566</v>
      </c>
      <c r="D590" s="27" t="s">
        <v>685</v>
      </c>
      <c r="E590" s="27" t="s">
        <v>0</v>
      </c>
      <c r="F590" s="27" t="s">
        <v>686</v>
      </c>
      <c r="G590" s="27" t="s">
        <v>556</v>
      </c>
      <c r="H590" s="27" t="s">
        <v>3016</v>
      </c>
      <c r="I590" s="133">
        <v>343.52</v>
      </c>
      <c r="J590" s="25" t="s">
        <v>3018</v>
      </c>
      <c r="K590" s="117" t="s">
        <v>4013</v>
      </c>
      <c r="L590" s="26" t="s">
        <v>4014</v>
      </c>
      <c r="M590" s="26" t="s">
        <v>4016</v>
      </c>
      <c r="N590" s="59" t="s">
        <v>4019</v>
      </c>
      <c r="O590" s="56"/>
    </row>
    <row r="591" spans="1:15" ht="24">
      <c r="A591" s="109">
        <v>717</v>
      </c>
      <c r="B591" s="43" t="s">
        <v>1978</v>
      </c>
      <c r="C591" s="175">
        <v>1021567</v>
      </c>
      <c r="D591" s="27" t="s">
        <v>685</v>
      </c>
      <c r="E591" s="27" t="s">
        <v>0</v>
      </c>
      <c r="F591" s="27" t="s">
        <v>687</v>
      </c>
      <c r="G591" s="27" t="s">
        <v>556</v>
      </c>
      <c r="H591" s="27" t="s">
        <v>3016</v>
      </c>
      <c r="I591" s="133">
        <v>246.67</v>
      </c>
      <c r="J591" s="25" t="s">
        <v>3018</v>
      </c>
      <c r="K591" s="117" t="s">
        <v>4013</v>
      </c>
      <c r="L591" s="26" t="s">
        <v>4014</v>
      </c>
      <c r="M591" s="26" t="s">
        <v>4016</v>
      </c>
      <c r="N591" s="59" t="s">
        <v>4019</v>
      </c>
      <c r="O591" s="56"/>
    </row>
    <row r="592" spans="1:15" ht="24">
      <c r="A592" s="109">
        <v>718</v>
      </c>
      <c r="B592" s="43" t="s">
        <v>1978</v>
      </c>
      <c r="C592" s="175">
        <v>1021560</v>
      </c>
      <c r="D592" s="27" t="s">
        <v>688</v>
      </c>
      <c r="E592" s="27" t="s">
        <v>0</v>
      </c>
      <c r="F592" s="27" t="s">
        <v>689</v>
      </c>
      <c r="G592" s="27" t="s">
        <v>556</v>
      </c>
      <c r="H592" s="27" t="s">
        <v>3016</v>
      </c>
      <c r="I592" s="133">
        <v>515.24</v>
      </c>
      <c r="J592" s="25" t="s">
        <v>3018</v>
      </c>
      <c r="K592" s="117" t="s">
        <v>4013</v>
      </c>
      <c r="L592" s="26" t="s">
        <v>4014</v>
      </c>
      <c r="M592" s="26" t="s">
        <v>4016</v>
      </c>
      <c r="N592" s="59" t="s">
        <v>4019</v>
      </c>
      <c r="O592" s="56"/>
    </row>
    <row r="593" spans="1:15" ht="48">
      <c r="A593" s="109">
        <v>719</v>
      </c>
      <c r="B593" s="43" t="s">
        <v>1978</v>
      </c>
      <c r="C593" s="175">
        <v>1021632</v>
      </c>
      <c r="D593" s="27" t="s">
        <v>679</v>
      </c>
      <c r="E593" s="27" t="s">
        <v>0</v>
      </c>
      <c r="F593" s="27" t="s">
        <v>690</v>
      </c>
      <c r="G593" s="44" t="s">
        <v>3985</v>
      </c>
      <c r="H593" s="27" t="s">
        <v>3016</v>
      </c>
      <c r="I593" s="133">
        <v>434.5</v>
      </c>
      <c r="J593" s="25" t="s">
        <v>3022</v>
      </c>
      <c r="K593" s="117" t="s">
        <v>4013</v>
      </c>
      <c r="L593" s="26" t="s">
        <v>4014</v>
      </c>
      <c r="M593" s="26" t="s">
        <v>4016</v>
      </c>
      <c r="N593" s="59" t="s">
        <v>4023</v>
      </c>
      <c r="O593" s="56"/>
    </row>
    <row r="594" spans="1:15" ht="24">
      <c r="A594" s="109">
        <v>720</v>
      </c>
      <c r="B594" s="43" t="s">
        <v>1978</v>
      </c>
      <c r="C594" s="175">
        <v>1021561</v>
      </c>
      <c r="D594" s="27" t="s">
        <v>691</v>
      </c>
      <c r="E594" s="27" t="s">
        <v>0</v>
      </c>
      <c r="F594" s="27" t="s">
        <v>692</v>
      </c>
      <c r="G594" s="27" t="s">
        <v>3986</v>
      </c>
      <c r="H594" s="27" t="s">
        <v>3016</v>
      </c>
      <c r="I594" s="133">
        <v>469.46</v>
      </c>
      <c r="J594" s="25" t="s">
        <v>3018</v>
      </c>
      <c r="K594" s="117" t="s">
        <v>4013</v>
      </c>
      <c r="L594" s="26" t="s">
        <v>4014</v>
      </c>
      <c r="M594" s="26" t="s">
        <v>4016</v>
      </c>
      <c r="N594" s="59" t="s">
        <v>4019</v>
      </c>
      <c r="O594" s="56"/>
    </row>
    <row r="595" spans="1:15" ht="24">
      <c r="A595" s="109">
        <v>721</v>
      </c>
      <c r="B595" s="43" t="s">
        <v>1978</v>
      </c>
      <c r="C595" s="175">
        <v>1021562</v>
      </c>
      <c r="D595" s="27" t="s">
        <v>693</v>
      </c>
      <c r="E595" s="27" t="s">
        <v>0</v>
      </c>
      <c r="F595" s="27" t="s">
        <v>694</v>
      </c>
      <c r="G595" s="27" t="s">
        <v>3986</v>
      </c>
      <c r="H595" s="27" t="s">
        <v>3016</v>
      </c>
      <c r="I595" s="133">
        <v>337.07</v>
      </c>
      <c r="J595" s="25" t="s">
        <v>3018</v>
      </c>
      <c r="K595" s="117" t="s">
        <v>4013</v>
      </c>
      <c r="L595" s="26" t="s">
        <v>4014</v>
      </c>
      <c r="M595" s="26" t="s">
        <v>4016</v>
      </c>
      <c r="N595" s="59" t="s">
        <v>4019</v>
      </c>
      <c r="O595" s="56"/>
    </row>
    <row r="596" spans="1:15" ht="24">
      <c r="A596" s="109">
        <v>724</v>
      </c>
      <c r="B596" s="43" t="s">
        <v>1979</v>
      </c>
      <c r="C596" s="174">
        <v>1321872</v>
      </c>
      <c r="D596" s="43" t="s">
        <v>695</v>
      </c>
      <c r="E596" s="43" t="s">
        <v>86</v>
      </c>
      <c r="F596" s="43" t="s">
        <v>663</v>
      </c>
      <c r="G596" s="43" t="s">
        <v>1</v>
      </c>
      <c r="H596" s="27" t="s">
        <v>3016</v>
      </c>
      <c r="I596" s="133">
        <v>208.29</v>
      </c>
      <c r="J596" s="25" t="s">
        <v>3018</v>
      </c>
      <c r="K596" s="117" t="s">
        <v>4013</v>
      </c>
      <c r="L596" s="26" t="s">
        <v>4014</v>
      </c>
      <c r="M596" s="26" t="s">
        <v>4016</v>
      </c>
      <c r="N596" s="59" t="s">
        <v>4019</v>
      </c>
      <c r="O596" s="56"/>
    </row>
    <row r="597" spans="1:15" ht="24">
      <c r="A597" s="109">
        <v>725</v>
      </c>
      <c r="B597" s="43" t="s">
        <v>1979</v>
      </c>
      <c r="C597" s="174">
        <v>1321711</v>
      </c>
      <c r="D597" s="43" t="s">
        <v>3903</v>
      </c>
      <c r="E597" s="43" t="s">
        <v>86</v>
      </c>
      <c r="F597" s="43" t="s">
        <v>663</v>
      </c>
      <c r="G597" s="43" t="s">
        <v>2720</v>
      </c>
      <c r="H597" s="27" t="s">
        <v>3016</v>
      </c>
      <c r="I597" s="133">
        <v>214.46</v>
      </c>
      <c r="J597" s="25" t="s">
        <v>2654</v>
      </c>
      <c r="K597" s="117" t="s">
        <v>4013</v>
      </c>
      <c r="L597" s="26" t="s">
        <v>4014</v>
      </c>
      <c r="M597" s="26" t="s">
        <v>4016</v>
      </c>
      <c r="N597" s="59" t="s">
        <v>4017</v>
      </c>
      <c r="O597" s="56"/>
    </row>
    <row r="598" spans="1:15" ht="24">
      <c r="A598" s="109">
        <v>726</v>
      </c>
      <c r="B598" s="94" t="s">
        <v>1979</v>
      </c>
      <c r="C598" s="180">
        <v>1321010</v>
      </c>
      <c r="D598" s="94" t="s">
        <v>698</v>
      </c>
      <c r="E598" s="94" t="s">
        <v>86</v>
      </c>
      <c r="F598" s="94" t="s">
        <v>663</v>
      </c>
      <c r="G598" s="94" t="s">
        <v>318</v>
      </c>
      <c r="H598" s="27" t="s">
        <v>3016</v>
      </c>
      <c r="I598" s="133">
        <v>205.19</v>
      </c>
      <c r="J598" s="25" t="s">
        <v>3022</v>
      </c>
      <c r="K598" s="117" t="s">
        <v>4013</v>
      </c>
      <c r="L598" s="26" t="s">
        <v>4014</v>
      </c>
      <c r="M598" s="26" t="s">
        <v>4016</v>
      </c>
      <c r="N598" s="59" t="s">
        <v>4023</v>
      </c>
      <c r="O598" s="56"/>
    </row>
    <row r="599" spans="1:15" ht="24">
      <c r="A599" s="109">
        <v>727</v>
      </c>
      <c r="B599" s="94" t="s">
        <v>1979</v>
      </c>
      <c r="C599" s="180">
        <v>3321012</v>
      </c>
      <c r="D599" s="94" t="s">
        <v>698</v>
      </c>
      <c r="E599" s="94" t="s">
        <v>119</v>
      </c>
      <c r="F599" s="94" t="s">
        <v>696</v>
      </c>
      <c r="G599" s="94" t="s">
        <v>318</v>
      </c>
      <c r="H599" s="27" t="s">
        <v>3016</v>
      </c>
      <c r="I599" s="133">
        <v>185.54</v>
      </c>
      <c r="J599" s="25" t="s">
        <v>3022</v>
      </c>
      <c r="K599" s="117" t="s">
        <v>4013</v>
      </c>
      <c r="L599" s="26" t="s">
        <v>4014</v>
      </c>
      <c r="M599" s="26" t="s">
        <v>4016</v>
      </c>
      <c r="N599" s="59" t="s">
        <v>4023</v>
      </c>
      <c r="O599" s="25" t="s">
        <v>4311</v>
      </c>
    </row>
    <row r="600" spans="1:15" ht="24">
      <c r="A600" s="109">
        <v>728</v>
      </c>
      <c r="B600" s="94" t="s">
        <v>1979</v>
      </c>
      <c r="C600" s="180">
        <v>1321124</v>
      </c>
      <c r="D600" s="94" t="s">
        <v>2295</v>
      </c>
      <c r="E600" s="94" t="s">
        <v>86</v>
      </c>
      <c r="F600" s="94" t="s">
        <v>663</v>
      </c>
      <c r="G600" s="94" t="s">
        <v>799</v>
      </c>
      <c r="H600" s="27" t="s">
        <v>3016</v>
      </c>
      <c r="I600" s="133">
        <v>194.4</v>
      </c>
      <c r="J600" s="25" t="s">
        <v>3017</v>
      </c>
      <c r="K600" s="117" t="s">
        <v>4013</v>
      </c>
      <c r="L600" s="26" t="s">
        <v>4014</v>
      </c>
      <c r="M600" s="26" t="s">
        <v>4016</v>
      </c>
      <c r="N600" s="59" t="s">
        <v>4018</v>
      </c>
      <c r="O600" s="56"/>
    </row>
    <row r="601" spans="1:15" ht="24">
      <c r="A601" s="109">
        <v>729</v>
      </c>
      <c r="B601" s="96" t="s">
        <v>1980</v>
      </c>
      <c r="C601" s="174">
        <v>3321904</v>
      </c>
      <c r="D601" s="91" t="s">
        <v>1714</v>
      </c>
      <c r="E601" s="43" t="s">
        <v>697</v>
      </c>
      <c r="F601" s="96" t="s">
        <v>1715</v>
      </c>
      <c r="G601" s="91" t="s">
        <v>834</v>
      </c>
      <c r="H601" s="27" t="s">
        <v>3016</v>
      </c>
      <c r="I601" s="133">
        <v>235.06</v>
      </c>
      <c r="J601" s="25" t="s">
        <v>3022</v>
      </c>
      <c r="K601" s="117" t="s">
        <v>4013</v>
      </c>
      <c r="L601" s="26" t="s">
        <v>4014</v>
      </c>
      <c r="M601" s="26" t="s">
        <v>4016</v>
      </c>
      <c r="N601" s="59" t="s">
        <v>4023</v>
      </c>
      <c r="O601" s="56"/>
    </row>
    <row r="602" spans="1:15" ht="24">
      <c r="A602" s="109">
        <v>730</v>
      </c>
      <c r="B602" s="96" t="s">
        <v>1980</v>
      </c>
      <c r="C602" s="174">
        <v>1321900</v>
      </c>
      <c r="D602" s="91" t="s">
        <v>1714</v>
      </c>
      <c r="E602" s="43" t="s">
        <v>86</v>
      </c>
      <c r="F602" s="96" t="s">
        <v>663</v>
      </c>
      <c r="G602" s="91" t="s">
        <v>834</v>
      </c>
      <c r="H602" s="27" t="s">
        <v>3016</v>
      </c>
      <c r="I602" s="133">
        <v>375.93</v>
      </c>
      <c r="J602" s="25" t="s">
        <v>3022</v>
      </c>
      <c r="K602" s="117" t="s">
        <v>4013</v>
      </c>
      <c r="L602" s="26" t="s">
        <v>4014</v>
      </c>
      <c r="M602" s="26" t="s">
        <v>4016</v>
      </c>
      <c r="N602" s="59" t="s">
        <v>4023</v>
      </c>
      <c r="O602" s="56"/>
    </row>
    <row r="603" spans="1:15" ht="24">
      <c r="A603" s="109">
        <v>733</v>
      </c>
      <c r="B603" s="27" t="s">
        <v>2492</v>
      </c>
      <c r="C603" s="175">
        <v>1321956</v>
      </c>
      <c r="D603" s="27" t="s">
        <v>2493</v>
      </c>
      <c r="E603" s="27" t="s">
        <v>0</v>
      </c>
      <c r="F603" s="27" t="s">
        <v>724</v>
      </c>
      <c r="G603" s="27" t="s">
        <v>1241</v>
      </c>
      <c r="H603" s="27" t="s">
        <v>3016</v>
      </c>
      <c r="I603" s="133">
        <v>642.1</v>
      </c>
      <c r="J603" s="25" t="s">
        <v>3022</v>
      </c>
      <c r="K603" s="117" t="s">
        <v>4013</v>
      </c>
      <c r="L603" s="26" t="s">
        <v>4014</v>
      </c>
      <c r="M603" s="26" t="s">
        <v>4016</v>
      </c>
      <c r="N603" s="59" t="s">
        <v>4023</v>
      </c>
      <c r="O603" s="56"/>
    </row>
    <row r="604" spans="1:15" ht="24">
      <c r="A604" s="109">
        <v>734</v>
      </c>
      <c r="B604" s="27" t="s">
        <v>2492</v>
      </c>
      <c r="C604" s="175">
        <v>1321807</v>
      </c>
      <c r="D604" s="27" t="s">
        <v>2618</v>
      </c>
      <c r="E604" s="27" t="s">
        <v>0</v>
      </c>
      <c r="F604" s="27" t="s">
        <v>700</v>
      </c>
      <c r="G604" s="27" t="s">
        <v>2619</v>
      </c>
      <c r="H604" s="27" t="s">
        <v>3016</v>
      </c>
      <c r="I604" s="133">
        <v>412.7</v>
      </c>
      <c r="J604" s="25" t="s">
        <v>3022</v>
      </c>
      <c r="K604" s="117" t="s">
        <v>4013</v>
      </c>
      <c r="L604" s="26" t="s">
        <v>4014</v>
      </c>
      <c r="M604" s="26" t="s">
        <v>4016</v>
      </c>
      <c r="N604" s="59" t="s">
        <v>4023</v>
      </c>
      <c r="O604" s="56"/>
    </row>
    <row r="605" spans="1:15" ht="24">
      <c r="A605" s="109">
        <v>735</v>
      </c>
      <c r="B605" s="27" t="s">
        <v>2492</v>
      </c>
      <c r="C605" s="175">
        <v>3321956</v>
      </c>
      <c r="D605" s="27" t="s">
        <v>2493</v>
      </c>
      <c r="E605" s="27" t="s">
        <v>697</v>
      </c>
      <c r="F605" s="27" t="s">
        <v>2692</v>
      </c>
      <c r="G605" s="27" t="s">
        <v>2726</v>
      </c>
      <c r="H605" s="27" t="s">
        <v>3016</v>
      </c>
      <c r="I605" s="133">
        <v>644.5</v>
      </c>
      <c r="J605" s="25" t="s">
        <v>3022</v>
      </c>
      <c r="K605" s="117" t="s">
        <v>4013</v>
      </c>
      <c r="L605" s="26" t="s">
        <v>4014</v>
      </c>
      <c r="M605" s="26" t="s">
        <v>4016</v>
      </c>
      <c r="N605" s="59" t="s">
        <v>4023</v>
      </c>
      <c r="O605" s="56"/>
    </row>
    <row r="606" spans="1:15" ht="24">
      <c r="A606" s="109">
        <v>736</v>
      </c>
      <c r="B606" s="27" t="s">
        <v>2492</v>
      </c>
      <c r="C606" s="175">
        <v>3321957</v>
      </c>
      <c r="D606" s="27" t="s">
        <v>2493</v>
      </c>
      <c r="E606" s="27" t="s">
        <v>697</v>
      </c>
      <c r="F606" s="27" t="s">
        <v>2693</v>
      </c>
      <c r="G606" s="27" t="s">
        <v>2726</v>
      </c>
      <c r="H606" s="27" t="s">
        <v>3016</v>
      </c>
      <c r="I606" s="133">
        <v>972.1</v>
      </c>
      <c r="J606" s="25" t="s">
        <v>3022</v>
      </c>
      <c r="K606" s="117" t="s">
        <v>4013</v>
      </c>
      <c r="L606" s="26" t="s">
        <v>4014</v>
      </c>
      <c r="M606" s="26" t="s">
        <v>4016</v>
      </c>
      <c r="N606" s="59" t="s">
        <v>4023</v>
      </c>
      <c r="O606" s="56"/>
    </row>
    <row r="607" spans="1:15" ht="24">
      <c r="A607" s="109">
        <v>740</v>
      </c>
      <c r="B607" s="27" t="s">
        <v>3852</v>
      </c>
      <c r="C607" s="178">
        <v>1321610</v>
      </c>
      <c r="D607" s="110" t="s">
        <v>3904</v>
      </c>
      <c r="E607" s="110" t="s">
        <v>86</v>
      </c>
      <c r="F607" s="43" t="s">
        <v>663</v>
      </c>
      <c r="G607" s="27" t="s">
        <v>706</v>
      </c>
      <c r="H607" s="27" t="s">
        <v>3016</v>
      </c>
      <c r="I607" s="133">
        <v>658.04</v>
      </c>
      <c r="J607" s="25" t="s">
        <v>3018</v>
      </c>
      <c r="K607" s="117" t="s">
        <v>4013</v>
      </c>
      <c r="L607" s="26" t="s">
        <v>4014</v>
      </c>
      <c r="M607" s="26" t="s">
        <v>4016</v>
      </c>
      <c r="N607" s="59" t="s">
        <v>4019</v>
      </c>
      <c r="O607" s="56"/>
    </row>
    <row r="608" spans="1:15" ht="24">
      <c r="A608" s="109">
        <v>741</v>
      </c>
      <c r="B608" s="43" t="s">
        <v>1981</v>
      </c>
      <c r="C608" s="174">
        <v>3321951</v>
      </c>
      <c r="D608" s="43" t="s">
        <v>701</v>
      </c>
      <c r="E608" s="43" t="s">
        <v>697</v>
      </c>
      <c r="F608" s="43" t="s">
        <v>702</v>
      </c>
      <c r="G608" s="43" t="s">
        <v>3074</v>
      </c>
      <c r="H608" s="27" t="s">
        <v>3016</v>
      </c>
      <c r="I608" s="133">
        <v>807.63</v>
      </c>
      <c r="J608" s="25" t="s">
        <v>3018</v>
      </c>
      <c r="K608" s="117" t="s">
        <v>4013</v>
      </c>
      <c r="L608" s="26" t="s">
        <v>4014</v>
      </c>
      <c r="M608" s="26" t="s">
        <v>4016</v>
      </c>
      <c r="N608" s="59" t="s">
        <v>4019</v>
      </c>
      <c r="O608" s="56"/>
    </row>
    <row r="609" spans="1:15" ht="24">
      <c r="A609" s="109">
        <v>742</v>
      </c>
      <c r="B609" s="96" t="s">
        <v>1981</v>
      </c>
      <c r="C609" s="174">
        <v>1321950</v>
      </c>
      <c r="D609" s="91" t="s">
        <v>701</v>
      </c>
      <c r="E609" s="43" t="s">
        <v>0</v>
      </c>
      <c r="F609" s="96" t="s">
        <v>700</v>
      </c>
      <c r="G609" s="91" t="s">
        <v>3075</v>
      </c>
      <c r="H609" s="27" t="s">
        <v>3016</v>
      </c>
      <c r="I609" s="133">
        <v>1256.8</v>
      </c>
      <c r="J609" s="25" t="s">
        <v>3018</v>
      </c>
      <c r="K609" s="117" t="s">
        <v>4013</v>
      </c>
      <c r="L609" s="26" t="s">
        <v>4014</v>
      </c>
      <c r="M609" s="26" t="s">
        <v>4016</v>
      </c>
      <c r="N609" s="59" t="s">
        <v>4019</v>
      </c>
      <c r="O609" s="56"/>
    </row>
    <row r="610" spans="1:15" ht="24">
      <c r="A610" s="109">
        <v>743</v>
      </c>
      <c r="B610" s="43" t="s">
        <v>1982</v>
      </c>
      <c r="C610" s="174">
        <v>3321621</v>
      </c>
      <c r="D610" s="43" t="s">
        <v>703</v>
      </c>
      <c r="E610" s="43" t="s">
        <v>697</v>
      </c>
      <c r="F610" s="43" t="s">
        <v>2539</v>
      </c>
      <c r="G610" s="43" t="s">
        <v>706</v>
      </c>
      <c r="H610" s="27" t="s">
        <v>3016</v>
      </c>
      <c r="I610" s="133">
        <v>676.29</v>
      </c>
      <c r="J610" s="25" t="s">
        <v>3022</v>
      </c>
      <c r="K610" s="117" t="s">
        <v>4013</v>
      </c>
      <c r="L610" s="26" t="s">
        <v>4014</v>
      </c>
      <c r="M610" s="26" t="s">
        <v>4016</v>
      </c>
      <c r="N610" s="59" t="s">
        <v>4023</v>
      </c>
      <c r="O610" s="56"/>
    </row>
    <row r="611" spans="1:15" ht="24">
      <c r="A611" s="109">
        <v>744</v>
      </c>
      <c r="B611" s="43" t="s">
        <v>1982</v>
      </c>
      <c r="C611" s="174">
        <v>3321623</v>
      </c>
      <c r="D611" s="43" t="s">
        <v>703</v>
      </c>
      <c r="E611" s="43" t="s">
        <v>697</v>
      </c>
      <c r="F611" s="43" t="s">
        <v>2540</v>
      </c>
      <c r="G611" s="43" t="s">
        <v>706</v>
      </c>
      <c r="H611" s="27" t="s">
        <v>3016</v>
      </c>
      <c r="I611" s="133">
        <v>405.78</v>
      </c>
      <c r="J611" s="25" t="s">
        <v>3022</v>
      </c>
      <c r="K611" s="117" t="s">
        <v>4013</v>
      </c>
      <c r="L611" s="26" t="s">
        <v>4014</v>
      </c>
      <c r="M611" s="26" t="s">
        <v>4016</v>
      </c>
      <c r="N611" s="59" t="s">
        <v>4023</v>
      </c>
      <c r="O611" s="56"/>
    </row>
    <row r="612" spans="1:15" ht="24">
      <c r="A612" s="109">
        <v>745</v>
      </c>
      <c r="B612" s="27" t="s">
        <v>1982</v>
      </c>
      <c r="C612" s="175">
        <v>1321620</v>
      </c>
      <c r="D612" s="27" t="s">
        <v>703</v>
      </c>
      <c r="E612" s="27" t="s">
        <v>681</v>
      </c>
      <c r="F612" s="27" t="s">
        <v>705</v>
      </c>
      <c r="G612" s="27" t="s">
        <v>706</v>
      </c>
      <c r="H612" s="27" t="s">
        <v>3016</v>
      </c>
      <c r="I612" s="133">
        <v>499.56</v>
      </c>
      <c r="J612" s="25" t="s">
        <v>3022</v>
      </c>
      <c r="K612" s="117" t="s">
        <v>4013</v>
      </c>
      <c r="L612" s="26" t="s">
        <v>4014</v>
      </c>
      <c r="M612" s="26" t="s">
        <v>4016</v>
      </c>
      <c r="N612" s="59" t="s">
        <v>4023</v>
      </c>
      <c r="O612" s="56"/>
    </row>
    <row r="613" spans="1:15" ht="24">
      <c r="A613" s="109">
        <v>746</v>
      </c>
      <c r="B613" s="27" t="s">
        <v>1982</v>
      </c>
      <c r="C613" s="175">
        <v>1321622</v>
      </c>
      <c r="D613" s="27" t="s">
        <v>703</v>
      </c>
      <c r="E613" s="27" t="s">
        <v>0</v>
      </c>
      <c r="F613" s="27" t="s">
        <v>707</v>
      </c>
      <c r="G613" s="27" t="s">
        <v>706</v>
      </c>
      <c r="H613" s="27" t="s">
        <v>3016</v>
      </c>
      <c r="I613" s="133">
        <v>249.78</v>
      </c>
      <c r="J613" s="25" t="s">
        <v>3022</v>
      </c>
      <c r="K613" s="117" t="s">
        <v>4013</v>
      </c>
      <c r="L613" s="26" t="s">
        <v>4014</v>
      </c>
      <c r="M613" s="26" t="s">
        <v>4016</v>
      </c>
      <c r="N613" s="59" t="s">
        <v>4023</v>
      </c>
      <c r="O613" s="56"/>
    </row>
    <row r="614" spans="1:15" ht="24">
      <c r="A614" s="109">
        <v>747</v>
      </c>
      <c r="B614" s="43" t="s">
        <v>1983</v>
      </c>
      <c r="C614" s="174">
        <v>3321525</v>
      </c>
      <c r="D614" s="43" t="s">
        <v>708</v>
      </c>
      <c r="E614" s="43" t="s">
        <v>119</v>
      </c>
      <c r="F614" s="43" t="s">
        <v>709</v>
      </c>
      <c r="G614" s="43" t="s">
        <v>318</v>
      </c>
      <c r="H614" s="27" t="s">
        <v>3016</v>
      </c>
      <c r="I614" s="133">
        <v>470.48</v>
      </c>
      <c r="J614" s="25" t="s">
        <v>3022</v>
      </c>
      <c r="K614" s="117" t="s">
        <v>4013</v>
      </c>
      <c r="L614" s="26" t="s">
        <v>4014</v>
      </c>
      <c r="M614" s="26" t="s">
        <v>4016</v>
      </c>
      <c r="N614" s="59" t="s">
        <v>4023</v>
      </c>
      <c r="O614" s="25" t="s">
        <v>4311</v>
      </c>
    </row>
    <row r="615" spans="1:15" ht="24">
      <c r="A615" s="109">
        <v>748</v>
      </c>
      <c r="B615" s="102" t="s">
        <v>1983</v>
      </c>
      <c r="C615" s="183">
        <v>1321521</v>
      </c>
      <c r="D615" s="27" t="s">
        <v>708</v>
      </c>
      <c r="E615" s="27" t="s">
        <v>0</v>
      </c>
      <c r="F615" s="105" t="s">
        <v>710</v>
      </c>
      <c r="G615" s="104" t="s">
        <v>318</v>
      </c>
      <c r="H615" s="27" t="s">
        <v>3016</v>
      </c>
      <c r="I615" s="133">
        <v>305.59</v>
      </c>
      <c r="J615" s="25" t="s">
        <v>3022</v>
      </c>
      <c r="K615" s="117" t="s">
        <v>4013</v>
      </c>
      <c r="L615" s="26" t="s">
        <v>4014</v>
      </c>
      <c r="M615" s="26" t="s">
        <v>4016</v>
      </c>
      <c r="N615" s="59" t="s">
        <v>4023</v>
      </c>
      <c r="O615" s="56"/>
    </row>
    <row r="616" spans="1:15" ht="24">
      <c r="A616" s="109">
        <v>749</v>
      </c>
      <c r="B616" s="102" t="s">
        <v>1983</v>
      </c>
      <c r="C616" s="183">
        <v>1321523</v>
      </c>
      <c r="D616" s="27" t="s">
        <v>708</v>
      </c>
      <c r="E616" s="27" t="s">
        <v>0</v>
      </c>
      <c r="F616" s="105" t="s">
        <v>711</v>
      </c>
      <c r="G616" s="104" t="s">
        <v>318</v>
      </c>
      <c r="H616" s="27" t="s">
        <v>3016</v>
      </c>
      <c r="I616" s="133">
        <v>611.38</v>
      </c>
      <c r="J616" s="25" t="s">
        <v>3022</v>
      </c>
      <c r="K616" s="117" t="s">
        <v>4013</v>
      </c>
      <c r="L616" s="26" t="s">
        <v>4014</v>
      </c>
      <c r="M616" s="26" t="s">
        <v>4016</v>
      </c>
      <c r="N616" s="59" t="s">
        <v>4023</v>
      </c>
      <c r="O616" s="56"/>
    </row>
    <row r="617" spans="1:15" ht="48">
      <c r="A617" s="109">
        <v>750</v>
      </c>
      <c r="B617" s="43" t="s">
        <v>1984</v>
      </c>
      <c r="C617" s="174">
        <v>3026210</v>
      </c>
      <c r="D617" s="43" t="s">
        <v>712</v>
      </c>
      <c r="E617" s="43" t="s">
        <v>223</v>
      </c>
      <c r="F617" s="43" t="s">
        <v>713</v>
      </c>
      <c r="G617" s="27" t="s">
        <v>496</v>
      </c>
      <c r="H617" s="27" t="s">
        <v>3016</v>
      </c>
      <c r="I617" s="133">
        <v>152.53</v>
      </c>
      <c r="J617" s="25" t="s">
        <v>3017</v>
      </c>
      <c r="K617" s="117" t="s">
        <v>4013</v>
      </c>
      <c r="L617" s="26" t="s">
        <v>4014</v>
      </c>
      <c r="M617" s="26" t="s">
        <v>4016</v>
      </c>
      <c r="N617" s="59" t="s">
        <v>4018</v>
      </c>
      <c r="O617" s="56"/>
    </row>
    <row r="618" spans="1:15" ht="48">
      <c r="A618" s="109">
        <v>751</v>
      </c>
      <c r="B618" s="43" t="s">
        <v>1984</v>
      </c>
      <c r="C618" s="174">
        <v>1026211</v>
      </c>
      <c r="D618" s="43" t="s">
        <v>712</v>
      </c>
      <c r="E618" s="43" t="s">
        <v>23</v>
      </c>
      <c r="F618" s="43" t="s">
        <v>714</v>
      </c>
      <c r="G618" s="27" t="s">
        <v>496</v>
      </c>
      <c r="H618" s="27" t="s">
        <v>3016</v>
      </c>
      <c r="I618" s="133">
        <v>170.94</v>
      </c>
      <c r="J618" s="25" t="s">
        <v>3018</v>
      </c>
      <c r="K618" s="117" t="s">
        <v>4013</v>
      </c>
      <c r="L618" s="26" t="s">
        <v>4014</v>
      </c>
      <c r="M618" s="26" t="s">
        <v>4016</v>
      </c>
      <c r="N618" s="59" t="s">
        <v>4019</v>
      </c>
      <c r="O618" s="56"/>
    </row>
    <row r="619" spans="1:15" ht="24">
      <c r="A619" s="109">
        <v>752</v>
      </c>
      <c r="B619" s="43" t="s">
        <v>1984</v>
      </c>
      <c r="C619" s="174">
        <v>1026131</v>
      </c>
      <c r="D619" s="43" t="s">
        <v>2299</v>
      </c>
      <c r="E619" s="43" t="s">
        <v>23</v>
      </c>
      <c r="F619" s="43" t="s">
        <v>3905</v>
      </c>
      <c r="G619" s="27" t="s">
        <v>2303</v>
      </c>
      <c r="H619" s="27" t="s">
        <v>3016</v>
      </c>
      <c r="I619" s="133">
        <v>147.06</v>
      </c>
      <c r="J619" s="25" t="s">
        <v>3018</v>
      </c>
      <c r="K619" s="117" t="s">
        <v>4013</v>
      </c>
      <c r="L619" s="26" t="s">
        <v>4014</v>
      </c>
      <c r="M619" s="26" t="s">
        <v>4016</v>
      </c>
      <c r="N619" s="59" t="s">
        <v>4019</v>
      </c>
      <c r="O619" s="56"/>
    </row>
    <row r="620" spans="1:15" ht="24">
      <c r="A620" s="109">
        <v>753</v>
      </c>
      <c r="B620" s="43" t="s">
        <v>1985</v>
      </c>
      <c r="C620" s="174">
        <v>1325152</v>
      </c>
      <c r="D620" s="43" t="s">
        <v>3076</v>
      </c>
      <c r="E620" s="43" t="s">
        <v>0</v>
      </c>
      <c r="F620" s="43" t="s">
        <v>120</v>
      </c>
      <c r="G620" s="43" t="s">
        <v>36</v>
      </c>
      <c r="H620" s="27" t="s">
        <v>3016</v>
      </c>
      <c r="I620" s="133">
        <v>236.38</v>
      </c>
      <c r="J620" s="25" t="s">
        <v>3017</v>
      </c>
      <c r="K620" s="117" t="s">
        <v>4013</v>
      </c>
      <c r="L620" s="26" t="s">
        <v>4014</v>
      </c>
      <c r="M620" s="26" t="s">
        <v>4016</v>
      </c>
      <c r="N620" s="59" t="s">
        <v>4018</v>
      </c>
      <c r="O620" s="56"/>
    </row>
    <row r="621" spans="1:15" ht="24">
      <c r="A621" s="109">
        <v>754</v>
      </c>
      <c r="B621" s="43" t="s">
        <v>1985</v>
      </c>
      <c r="C621" s="174">
        <v>1325153</v>
      </c>
      <c r="D621" s="43" t="s">
        <v>3076</v>
      </c>
      <c r="E621" s="43" t="s">
        <v>23</v>
      </c>
      <c r="F621" s="43" t="s">
        <v>121</v>
      </c>
      <c r="G621" s="43" t="s">
        <v>36</v>
      </c>
      <c r="H621" s="27" t="s">
        <v>3016</v>
      </c>
      <c r="I621" s="133">
        <v>390.39</v>
      </c>
      <c r="J621" s="25" t="s">
        <v>3017</v>
      </c>
      <c r="K621" s="117" t="s">
        <v>4013</v>
      </c>
      <c r="L621" s="26" t="s">
        <v>4014</v>
      </c>
      <c r="M621" s="26" t="s">
        <v>4016</v>
      </c>
      <c r="N621" s="59" t="s">
        <v>4018</v>
      </c>
      <c r="O621" s="56"/>
    </row>
    <row r="622" spans="1:15" ht="24">
      <c r="A622" s="109">
        <v>755</v>
      </c>
      <c r="B622" s="95" t="s">
        <v>1986</v>
      </c>
      <c r="C622" s="184">
        <v>1325095</v>
      </c>
      <c r="D622" s="95" t="s">
        <v>715</v>
      </c>
      <c r="E622" s="95" t="s">
        <v>0</v>
      </c>
      <c r="F622" s="95" t="s">
        <v>716</v>
      </c>
      <c r="G622" s="95" t="s">
        <v>377</v>
      </c>
      <c r="H622" s="27" t="s">
        <v>3016</v>
      </c>
      <c r="I622" s="133">
        <v>252.22</v>
      </c>
      <c r="J622" s="25" t="s">
        <v>3022</v>
      </c>
      <c r="K622" s="117" t="s">
        <v>4013</v>
      </c>
      <c r="L622" s="26" t="s">
        <v>4014</v>
      </c>
      <c r="M622" s="26" t="s">
        <v>4016</v>
      </c>
      <c r="N622" s="59" t="s">
        <v>4023</v>
      </c>
      <c r="O622" s="56"/>
    </row>
    <row r="623" spans="1:15" ht="24">
      <c r="A623" s="109">
        <v>756</v>
      </c>
      <c r="B623" s="95" t="s">
        <v>1986</v>
      </c>
      <c r="C623" s="184">
        <v>3325096</v>
      </c>
      <c r="D623" s="95" t="s">
        <v>715</v>
      </c>
      <c r="E623" s="95" t="s">
        <v>697</v>
      </c>
      <c r="F623" s="95" t="s">
        <v>717</v>
      </c>
      <c r="G623" s="95" t="s">
        <v>377</v>
      </c>
      <c r="H623" s="27" t="s">
        <v>3016</v>
      </c>
      <c r="I623" s="133">
        <v>410.04</v>
      </c>
      <c r="J623" s="25" t="s">
        <v>3022</v>
      </c>
      <c r="K623" s="117" t="s">
        <v>4013</v>
      </c>
      <c r="L623" s="26" t="s">
        <v>4014</v>
      </c>
      <c r="M623" s="26" t="s">
        <v>4016</v>
      </c>
      <c r="N623" s="59" t="s">
        <v>4023</v>
      </c>
      <c r="O623" s="56"/>
    </row>
    <row r="624" spans="1:15" ht="24">
      <c r="A624" s="109">
        <v>757</v>
      </c>
      <c r="B624" s="105" t="s">
        <v>1987</v>
      </c>
      <c r="C624" s="183">
        <v>1325300</v>
      </c>
      <c r="D624" s="104" t="s">
        <v>718</v>
      </c>
      <c r="E624" s="44" t="s">
        <v>0</v>
      </c>
      <c r="F624" s="105" t="s">
        <v>719</v>
      </c>
      <c r="G624" s="104" t="s">
        <v>214</v>
      </c>
      <c r="H624" s="27" t="s">
        <v>3016</v>
      </c>
      <c r="I624" s="133">
        <v>388.63</v>
      </c>
      <c r="J624" s="25" t="s">
        <v>3018</v>
      </c>
      <c r="K624" s="117" t="s">
        <v>4013</v>
      </c>
      <c r="L624" s="26" t="s">
        <v>4014</v>
      </c>
      <c r="M624" s="26" t="s">
        <v>4016</v>
      </c>
      <c r="N624" s="59" t="s">
        <v>4019</v>
      </c>
      <c r="O624" s="56"/>
    </row>
    <row r="625" spans="1:15" ht="24">
      <c r="A625" s="109">
        <v>758</v>
      </c>
      <c r="B625" s="27" t="s">
        <v>1988</v>
      </c>
      <c r="C625" s="175">
        <v>2325625</v>
      </c>
      <c r="D625" s="27" t="s">
        <v>720</v>
      </c>
      <c r="E625" s="27" t="s">
        <v>697</v>
      </c>
      <c r="F625" s="27" t="s">
        <v>721</v>
      </c>
      <c r="G625" s="27" t="s">
        <v>722</v>
      </c>
      <c r="H625" s="27" t="s">
        <v>3016</v>
      </c>
      <c r="I625" s="133">
        <v>308.26</v>
      </c>
      <c r="J625" s="25" t="s">
        <v>3017</v>
      </c>
      <c r="K625" s="117" t="s">
        <v>4013</v>
      </c>
      <c r="L625" s="26" t="s">
        <v>4014</v>
      </c>
      <c r="M625" s="26" t="s">
        <v>4016</v>
      </c>
      <c r="N625" s="59" t="s">
        <v>4018</v>
      </c>
      <c r="O625" s="56"/>
    </row>
    <row r="626" spans="1:15" ht="24">
      <c r="A626" s="109">
        <v>759</v>
      </c>
      <c r="B626" s="27" t="s">
        <v>1988</v>
      </c>
      <c r="C626" s="175">
        <v>1325611</v>
      </c>
      <c r="D626" s="27" t="s">
        <v>723</v>
      </c>
      <c r="E626" s="27" t="s">
        <v>0</v>
      </c>
      <c r="F626" s="27" t="s">
        <v>724</v>
      </c>
      <c r="G626" s="27" t="s">
        <v>377</v>
      </c>
      <c r="H626" s="27" t="s">
        <v>3016</v>
      </c>
      <c r="I626" s="133">
        <v>349.76</v>
      </c>
      <c r="J626" s="25" t="s">
        <v>3022</v>
      </c>
      <c r="K626" s="117" t="s">
        <v>4013</v>
      </c>
      <c r="L626" s="26" t="s">
        <v>4014</v>
      </c>
      <c r="M626" s="26" t="s">
        <v>4016</v>
      </c>
      <c r="N626" s="59" t="s">
        <v>4023</v>
      </c>
      <c r="O626" s="56"/>
    </row>
    <row r="627" spans="1:15" ht="24">
      <c r="A627" s="109">
        <v>760</v>
      </c>
      <c r="B627" s="27" t="s">
        <v>1988</v>
      </c>
      <c r="C627" s="175">
        <v>1325651</v>
      </c>
      <c r="D627" s="27" t="s">
        <v>1188</v>
      </c>
      <c r="E627" s="27" t="s">
        <v>72</v>
      </c>
      <c r="F627" s="27" t="s">
        <v>128</v>
      </c>
      <c r="G627" s="27" t="s">
        <v>1989</v>
      </c>
      <c r="H627" s="27" t="s">
        <v>3016</v>
      </c>
      <c r="I627" s="133">
        <v>194.2</v>
      </c>
      <c r="J627" s="25" t="s">
        <v>3022</v>
      </c>
      <c r="K627" s="117" t="s">
        <v>4013</v>
      </c>
      <c r="L627" s="26" t="s">
        <v>4014</v>
      </c>
      <c r="M627" s="26" t="s">
        <v>4016</v>
      </c>
      <c r="N627" s="59" t="s">
        <v>4023</v>
      </c>
      <c r="O627" s="56"/>
    </row>
    <row r="628" spans="1:15" ht="24">
      <c r="A628" s="109">
        <v>761</v>
      </c>
      <c r="B628" s="27" t="s">
        <v>1988</v>
      </c>
      <c r="C628" s="175">
        <v>1325653</v>
      </c>
      <c r="D628" s="27" t="s">
        <v>1188</v>
      </c>
      <c r="E628" s="27" t="s">
        <v>72</v>
      </c>
      <c r="F628" s="27" t="s">
        <v>724</v>
      </c>
      <c r="G628" s="27" t="s">
        <v>1989</v>
      </c>
      <c r="H628" s="27" t="s">
        <v>3016</v>
      </c>
      <c r="I628" s="133">
        <v>388.4</v>
      </c>
      <c r="J628" s="25" t="s">
        <v>3022</v>
      </c>
      <c r="K628" s="117" t="s">
        <v>4013</v>
      </c>
      <c r="L628" s="26" t="s">
        <v>4014</v>
      </c>
      <c r="M628" s="26" t="s">
        <v>4016</v>
      </c>
      <c r="N628" s="59" t="s">
        <v>4023</v>
      </c>
      <c r="O628" s="56"/>
    </row>
    <row r="629" spans="1:15" ht="24">
      <c r="A629" s="109">
        <v>762</v>
      </c>
      <c r="B629" s="27" t="s">
        <v>1988</v>
      </c>
      <c r="C629" s="175">
        <v>1325525</v>
      </c>
      <c r="D629" s="27" t="s">
        <v>720</v>
      </c>
      <c r="E629" s="27" t="s">
        <v>0</v>
      </c>
      <c r="F629" s="27" t="s">
        <v>724</v>
      </c>
      <c r="G629" s="27" t="s">
        <v>722</v>
      </c>
      <c r="H629" s="27" t="s">
        <v>3016</v>
      </c>
      <c r="I629" s="133">
        <v>349.76</v>
      </c>
      <c r="J629" s="25" t="s">
        <v>3017</v>
      </c>
      <c r="K629" s="117" t="s">
        <v>4013</v>
      </c>
      <c r="L629" s="26" t="s">
        <v>4014</v>
      </c>
      <c r="M629" s="26" t="s">
        <v>4016</v>
      </c>
      <c r="N629" s="59" t="s">
        <v>4018</v>
      </c>
      <c r="O629" s="56"/>
    </row>
    <row r="630" spans="1:15" ht="36">
      <c r="A630" s="109">
        <v>763</v>
      </c>
      <c r="B630" s="27" t="s">
        <v>1988</v>
      </c>
      <c r="C630" s="175">
        <v>1325527</v>
      </c>
      <c r="D630" s="27" t="s">
        <v>725</v>
      </c>
      <c r="E630" s="27" t="s">
        <v>391</v>
      </c>
      <c r="F630" s="27" t="s">
        <v>128</v>
      </c>
      <c r="G630" s="27" t="s">
        <v>722</v>
      </c>
      <c r="H630" s="27" t="s">
        <v>3016</v>
      </c>
      <c r="I630" s="133">
        <v>194.2</v>
      </c>
      <c r="J630" s="25" t="s">
        <v>3017</v>
      </c>
      <c r="K630" s="117" t="s">
        <v>4013</v>
      </c>
      <c r="L630" s="26" t="s">
        <v>4014</v>
      </c>
      <c r="M630" s="26" t="s">
        <v>4016</v>
      </c>
      <c r="N630" s="59" t="s">
        <v>4018</v>
      </c>
      <c r="O630" s="56"/>
    </row>
    <row r="631" spans="1:15" ht="24">
      <c r="A631" s="109">
        <v>764</v>
      </c>
      <c r="B631" s="43" t="s">
        <v>1990</v>
      </c>
      <c r="C631" s="174">
        <v>3325483</v>
      </c>
      <c r="D631" s="43" t="s">
        <v>726</v>
      </c>
      <c r="E631" s="43" t="s">
        <v>119</v>
      </c>
      <c r="F631" s="43" t="s">
        <v>727</v>
      </c>
      <c r="G631" s="43" t="s">
        <v>36</v>
      </c>
      <c r="H631" s="27" t="s">
        <v>3016</v>
      </c>
      <c r="I631" s="133">
        <v>131.77</v>
      </c>
      <c r="J631" s="25" t="s">
        <v>3017</v>
      </c>
      <c r="K631" s="117" t="s">
        <v>4013</v>
      </c>
      <c r="L631" s="26" t="s">
        <v>4014</v>
      </c>
      <c r="M631" s="26" t="s">
        <v>4016</v>
      </c>
      <c r="N631" s="59" t="s">
        <v>4018</v>
      </c>
      <c r="O631" s="56"/>
    </row>
    <row r="632" spans="1:15" ht="24">
      <c r="A632" s="109">
        <v>765</v>
      </c>
      <c r="B632" s="43" t="s">
        <v>1990</v>
      </c>
      <c r="C632" s="174">
        <v>3325482</v>
      </c>
      <c r="D632" s="43" t="s">
        <v>726</v>
      </c>
      <c r="E632" s="43" t="s">
        <v>119</v>
      </c>
      <c r="F632" s="43" t="s">
        <v>728</v>
      </c>
      <c r="G632" s="43" t="s">
        <v>36</v>
      </c>
      <c r="H632" s="27" t="s">
        <v>3016</v>
      </c>
      <c r="I632" s="133">
        <v>236.48</v>
      </c>
      <c r="J632" s="25" t="s">
        <v>3017</v>
      </c>
      <c r="K632" s="117" t="s">
        <v>4013</v>
      </c>
      <c r="L632" s="26" t="s">
        <v>4014</v>
      </c>
      <c r="M632" s="26" t="s">
        <v>4016</v>
      </c>
      <c r="N632" s="59" t="s">
        <v>4018</v>
      </c>
      <c r="O632" s="56"/>
    </row>
    <row r="633" spans="1:15" ht="24">
      <c r="A633" s="109">
        <v>766</v>
      </c>
      <c r="B633" s="27" t="s">
        <v>1990</v>
      </c>
      <c r="C633" s="175">
        <v>1325480</v>
      </c>
      <c r="D633" s="27" t="s">
        <v>726</v>
      </c>
      <c r="E633" s="27" t="s">
        <v>86</v>
      </c>
      <c r="F633" s="27" t="s">
        <v>123</v>
      </c>
      <c r="G633" s="27" t="s">
        <v>36</v>
      </c>
      <c r="H633" s="27" t="s">
        <v>3016</v>
      </c>
      <c r="I633" s="133">
        <v>199.28</v>
      </c>
      <c r="J633" s="25" t="s">
        <v>3017</v>
      </c>
      <c r="K633" s="117" t="s">
        <v>4013</v>
      </c>
      <c r="L633" s="26" t="s">
        <v>4014</v>
      </c>
      <c r="M633" s="26" t="s">
        <v>4016</v>
      </c>
      <c r="N633" s="59" t="s">
        <v>4018</v>
      </c>
      <c r="O633" s="56"/>
    </row>
    <row r="634" spans="1:15" ht="24">
      <c r="A634" s="109">
        <v>767</v>
      </c>
      <c r="B634" s="27" t="s">
        <v>1990</v>
      </c>
      <c r="C634" s="175">
        <v>1325482</v>
      </c>
      <c r="D634" s="27" t="s">
        <v>726</v>
      </c>
      <c r="E634" s="27" t="s">
        <v>681</v>
      </c>
      <c r="F634" s="27" t="s">
        <v>124</v>
      </c>
      <c r="G634" s="27" t="s">
        <v>36</v>
      </c>
      <c r="H634" s="27" t="s">
        <v>3016</v>
      </c>
      <c r="I634" s="133">
        <v>167.35</v>
      </c>
      <c r="J634" s="25" t="s">
        <v>2654</v>
      </c>
      <c r="K634" s="117" t="s">
        <v>4013</v>
      </c>
      <c r="L634" s="26" t="s">
        <v>4014</v>
      </c>
      <c r="M634" s="26" t="s">
        <v>4016</v>
      </c>
      <c r="N634" s="59" t="s">
        <v>4017</v>
      </c>
      <c r="O634" s="56"/>
    </row>
    <row r="635" spans="1:15" ht="24">
      <c r="A635" s="109">
        <v>768</v>
      </c>
      <c r="B635" s="27" t="s">
        <v>1990</v>
      </c>
      <c r="C635" s="175">
        <v>1325470</v>
      </c>
      <c r="D635" s="27" t="s">
        <v>122</v>
      </c>
      <c r="E635" s="27" t="s">
        <v>86</v>
      </c>
      <c r="F635" s="27" t="s">
        <v>123</v>
      </c>
      <c r="G635" s="27" t="s">
        <v>78</v>
      </c>
      <c r="H635" s="27" t="s">
        <v>3016</v>
      </c>
      <c r="I635" s="133">
        <v>200.04</v>
      </c>
      <c r="J635" s="25" t="s">
        <v>3018</v>
      </c>
      <c r="K635" s="117" t="s">
        <v>4013</v>
      </c>
      <c r="L635" s="26" t="s">
        <v>4014</v>
      </c>
      <c r="M635" s="26" t="s">
        <v>4016</v>
      </c>
      <c r="N635" s="59" t="s">
        <v>4019</v>
      </c>
      <c r="O635" s="56"/>
    </row>
    <row r="636" spans="1:15" ht="24">
      <c r="A636" s="109">
        <v>769</v>
      </c>
      <c r="B636" s="27" t="s">
        <v>1990</v>
      </c>
      <c r="C636" s="175">
        <v>1325472</v>
      </c>
      <c r="D636" s="27" t="s">
        <v>3906</v>
      </c>
      <c r="E636" s="27" t="s">
        <v>0</v>
      </c>
      <c r="F636" s="27" t="s">
        <v>124</v>
      </c>
      <c r="G636" s="27" t="s">
        <v>78</v>
      </c>
      <c r="H636" s="27" t="s">
        <v>3016</v>
      </c>
      <c r="I636" s="133">
        <v>168.43</v>
      </c>
      <c r="J636" s="25" t="s">
        <v>3018</v>
      </c>
      <c r="K636" s="117" t="s">
        <v>4013</v>
      </c>
      <c r="L636" s="26" t="s">
        <v>4014</v>
      </c>
      <c r="M636" s="26" t="s">
        <v>4016</v>
      </c>
      <c r="N636" s="59" t="s">
        <v>4019</v>
      </c>
      <c r="O636" s="56"/>
    </row>
    <row r="637" spans="1:15" ht="24">
      <c r="A637" s="109">
        <v>771</v>
      </c>
      <c r="B637" s="27" t="s">
        <v>1990</v>
      </c>
      <c r="C637" s="175">
        <v>1325563</v>
      </c>
      <c r="D637" s="110" t="s">
        <v>3907</v>
      </c>
      <c r="E637" s="110" t="s">
        <v>0</v>
      </c>
      <c r="F637" s="43" t="s">
        <v>124</v>
      </c>
      <c r="G637" s="27" t="s">
        <v>3176</v>
      </c>
      <c r="H637" s="27" t="s">
        <v>3016</v>
      </c>
      <c r="I637" s="133">
        <v>160</v>
      </c>
      <c r="J637" s="25" t="s">
        <v>3022</v>
      </c>
      <c r="K637" s="117" t="s">
        <v>4013</v>
      </c>
      <c r="L637" s="26" t="s">
        <v>4014</v>
      </c>
      <c r="M637" s="26" t="s">
        <v>4016</v>
      </c>
      <c r="N637" s="59" t="s">
        <v>4023</v>
      </c>
      <c r="O637" s="56"/>
    </row>
    <row r="638" spans="1:15" ht="24">
      <c r="A638" s="109">
        <v>772</v>
      </c>
      <c r="B638" s="27" t="s">
        <v>1991</v>
      </c>
      <c r="C638" s="175">
        <v>1326226</v>
      </c>
      <c r="D638" s="27" t="s">
        <v>729</v>
      </c>
      <c r="E638" s="27" t="s">
        <v>0</v>
      </c>
      <c r="F638" s="27" t="s">
        <v>730</v>
      </c>
      <c r="G638" s="27" t="s">
        <v>731</v>
      </c>
      <c r="H638" s="27" t="s">
        <v>3016</v>
      </c>
      <c r="I638" s="133">
        <v>244.98</v>
      </c>
      <c r="J638" s="25" t="s">
        <v>3022</v>
      </c>
      <c r="K638" s="117" t="s">
        <v>4013</v>
      </c>
      <c r="L638" s="26" t="s">
        <v>4014</v>
      </c>
      <c r="M638" s="26" t="s">
        <v>4016</v>
      </c>
      <c r="N638" s="59" t="s">
        <v>4023</v>
      </c>
      <c r="O638" s="56"/>
    </row>
    <row r="639" spans="1:15" ht="24">
      <c r="A639" s="109">
        <v>773</v>
      </c>
      <c r="B639" s="27" t="s">
        <v>1991</v>
      </c>
      <c r="C639" s="175">
        <v>1326228</v>
      </c>
      <c r="D639" s="27" t="s">
        <v>729</v>
      </c>
      <c r="E639" s="27" t="s">
        <v>0</v>
      </c>
      <c r="F639" s="27" t="s">
        <v>732</v>
      </c>
      <c r="G639" s="27" t="s">
        <v>731</v>
      </c>
      <c r="H639" s="27" t="s">
        <v>3016</v>
      </c>
      <c r="I639" s="133">
        <v>455.15</v>
      </c>
      <c r="J639" s="25" t="s">
        <v>3017</v>
      </c>
      <c r="K639" s="117" t="s">
        <v>4013</v>
      </c>
      <c r="L639" s="26" t="s">
        <v>4014</v>
      </c>
      <c r="M639" s="26" t="s">
        <v>4016</v>
      </c>
      <c r="N639" s="59" t="s">
        <v>4018</v>
      </c>
      <c r="O639" s="56"/>
    </row>
    <row r="640" spans="1:15" ht="24">
      <c r="A640" s="109">
        <v>774</v>
      </c>
      <c r="B640" s="27" t="s">
        <v>1991</v>
      </c>
      <c r="C640" s="175">
        <v>1326222</v>
      </c>
      <c r="D640" s="27" t="s">
        <v>729</v>
      </c>
      <c r="E640" s="27" t="s">
        <v>0</v>
      </c>
      <c r="F640" s="27" t="s">
        <v>733</v>
      </c>
      <c r="G640" s="27" t="s">
        <v>731</v>
      </c>
      <c r="H640" s="27" t="s">
        <v>3016</v>
      </c>
      <c r="I640" s="133">
        <v>1147.28</v>
      </c>
      <c r="J640" s="25" t="s">
        <v>3022</v>
      </c>
      <c r="K640" s="117" t="s">
        <v>4013</v>
      </c>
      <c r="L640" s="26" t="s">
        <v>4014</v>
      </c>
      <c r="M640" s="26" t="s">
        <v>4016</v>
      </c>
      <c r="N640" s="59" t="s">
        <v>4023</v>
      </c>
      <c r="O640" s="56"/>
    </row>
    <row r="641" spans="1:15" ht="24">
      <c r="A641" s="109">
        <v>776</v>
      </c>
      <c r="B641" s="43" t="s">
        <v>1993</v>
      </c>
      <c r="C641" s="174">
        <v>1329192</v>
      </c>
      <c r="D641" s="43" t="s">
        <v>734</v>
      </c>
      <c r="E641" s="43" t="s">
        <v>0</v>
      </c>
      <c r="F641" s="43" t="s">
        <v>700</v>
      </c>
      <c r="G641" s="43" t="s">
        <v>157</v>
      </c>
      <c r="H641" s="27" t="s">
        <v>3016</v>
      </c>
      <c r="I641" s="133">
        <v>299.08</v>
      </c>
      <c r="J641" s="25" t="s">
        <v>3018</v>
      </c>
      <c r="K641" s="117" t="s">
        <v>4013</v>
      </c>
      <c r="L641" s="26" t="s">
        <v>4014</v>
      </c>
      <c r="M641" s="26" t="s">
        <v>4016</v>
      </c>
      <c r="N641" s="59" t="s">
        <v>4019</v>
      </c>
      <c r="O641" s="56"/>
    </row>
    <row r="642" spans="1:15" ht="24">
      <c r="A642" s="109">
        <v>777</v>
      </c>
      <c r="B642" s="43" t="s">
        <v>1993</v>
      </c>
      <c r="C642" s="174">
        <v>1329411</v>
      </c>
      <c r="D642" s="43" t="s">
        <v>735</v>
      </c>
      <c r="E642" s="43" t="s">
        <v>0</v>
      </c>
      <c r="F642" s="43" t="s">
        <v>700</v>
      </c>
      <c r="G642" s="43" t="s">
        <v>36</v>
      </c>
      <c r="H642" s="27" t="s">
        <v>3016</v>
      </c>
      <c r="I642" s="133">
        <v>299.36</v>
      </c>
      <c r="J642" s="25" t="s">
        <v>3017</v>
      </c>
      <c r="K642" s="117" t="s">
        <v>4013</v>
      </c>
      <c r="L642" s="26" t="s">
        <v>4014</v>
      </c>
      <c r="M642" s="26" t="s">
        <v>4016</v>
      </c>
      <c r="N642" s="59" t="s">
        <v>4018</v>
      </c>
      <c r="O642" s="56"/>
    </row>
    <row r="643" spans="1:15" ht="36">
      <c r="A643" s="109">
        <v>778</v>
      </c>
      <c r="B643" s="43" t="s">
        <v>1993</v>
      </c>
      <c r="C643" s="174">
        <v>1329400</v>
      </c>
      <c r="D643" s="43" t="s">
        <v>736</v>
      </c>
      <c r="E643" s="43" t="s">
        <v>0</v>
      </c>
      <c r="F643" s="43" t="s">
        <v>699</v>
      </c>
      <c r="G643" s="94" t="s">
        <v>3592</v>
      </c>
      <c r="H643" s="27" t="s">
        <v>3016</v>
      </c>
      <c r="I643" s="133">
        <v>162.58</v>
      </c>
      <c r="J643" s="25" t="s">
        <v>3022</v>
      </c>
      <c r="K643" s="117" t="s">
        <v>4013</v>
      </c>
      <c r="L643" s="26" t="s">
        <v>4014</v>
      </c>
      <c r="M643" s="26" t="s">
        <v>4016</v>
      </c>
      <c r="N643" s="59" t="s">
        <v>4023</v>
      </c>
      <c r="O643" s="56"/>
    </row>
    <row r="644" spans="1:15" ht="36">
      <c r="A644" s="109">
        <v>779</v>
      </c>
      <c r="B644" s="43" t="s">
        <v>1993</v>
      </c>
      <c r="C644" s="174">
        <v>1329401</v>
      </c>
      <c r="D644" s="43" t="s">
        <v>736</v>
      </c>
      <c r="E644" s="43" t="s">
        <v>0</v>
      </c>
      <c r="F644" s="43" t="s">
        <v>700</v>
      </c>
      <c r="G644" s="94" t="s">
        <v>3592</v>
      </c>
      <c r="H644" s="27" t="s">
        <v>3016</v>
      </c>
      <c r="I644" s="133">
        <v>291.58</v>
      </c>
      <c r="J644" s="25" t="s">
        <v>3022</v>
      </c>
      <c r="K644" s="117" t="s">
        <v>4013</v>
      </c>
      <c r="L644" s="26" t="s">
        <v>4014</v>
      </c>
      <c r="M644" s="26" t="s">
        <v>4016</v>
      </c>
      <c r="N644" s="59" t="s">
        <v>4023</v>
      </c>
      <c r="O644" s="56"/>
    </row>
    <row r="645" spans="1:15" ht="24">
      <c r="A645" s="109">
        <v>780</v>
      </c>
      <c r="B645" s="43" t="s">
        <v>1993</v>
      </c>
      <c r="C645" s="174">
        <v>1329511</v>
      </c>
      <c r="D645" s="43" t="s">
        <v>2494</v>
      </c>
      <c r="E645" s="43" t="s">
        <v>0</v>
      </c>
      <c r="F645" s="43" t="s">
        <v>699</v>
      </c>
      <c r="G645" s="43" t="s">
        <v>2047</v>
      </c>
      <c r="H645" s="27" t="s">
        <v>3016</v>
      </c>
      <c r="I645" s="133">
        <v>153.02</v>
      </c>
      <c r="J645" s="25" t="s">
        <v>3017</v>
      </c>
      <c r="K645" s="117" t="s">
        <v>4013</v>
      </c>
      <c r="L645" s="26" t="s">
        <v>4014</v>
      </c>
      <c r="M645" s="26" t="s">
        <v>4016</v>
      </c>
      <c r="N645" s="59" t="s">
        <v>4018</v>
      </c>
      <c r="O645" s="56"/>
    </row>
    <row r="646" spans="1:15" ht="24">
      <c r="A646" s="109">
        <v>781</v>
      </c>
      <c r="B646" s="43" t="s">
        <v>1993</v>
      </c>
      <c r="C646" s="174">
        <v>1329510</v>
      </c>
      <c r="D646" s="43" t="s">
        <v>2494</v>
      </c>
      <c r="E646" s="43" t="s">
        <v>0</v>
      </c>
      <c r="F646" s="43" t="s">
        <v>700</v>
      </c>
      <c r="G646" s="43" t="s">
        <v>2047</v>
      </c>
      <c r="H646" s="27" t="s">
        <v>3016</v>
      </c>
      <c r="I646" s="133">
        <v>267.33</v>
      </c>
      <c r="J646" s="25" t="s">
        <v>3017</v>
      </c>
      <c r="K646" s="117" t="s">
        <v>4013</v>
      </c>
      <c r="L646" s="26" t="s">
        <v>4014</v>
      </c>
      <c r="M646" s="26" t="s">
        <v>4016</v>
      </c>
      <c r="N646" s="59" t="s">
        <v>4018</v>
      </c>
      <c r="O646" s="56"/>
    </row>
    <row r="647" spans="1:15" ht="24">
      <c r="A647" s="109">
        <v>784</v>
      </c>
      <c r="B647" s="43" t="s">
        <v>1994</v>
      </c>
      <c r="C647" s="174">
        <v>1132350</v>
      </c>
      <c r="D647" s="43" t="s">
        <v>737</v>
      </c>
      <c r="E647" s="43" t="s">
        <v>0</v>
      </c>
      <c r="F647" s="43" t="s">
        <v>2523</v>
      </c>
      <c r="G647" s="43" t="s">
        <v>214</v>
      </c>
      <c r="H647" s="27" t="s">
        <v>3016</v>
      </c>
      <c r="I647" s="133">
        <v>396.56</v>
      </c>
      <c r="J647" s="25" t="s">
        <v>3018</v>
      </c>
      <c r="K647" s="117" t="s">
        <v>4013</v>
      </c>
      <c r="L647" s="26" t="s">
        <v>4014</v>
      </c>
      <c r="M647" s="26" t="s">
        <v>4016</v>
      </c>
      <c r="N647" s="59" t="s">
        <v>4019</v>
      </c>
      <c r="O647" s="56"/>
    </row>
    <row r="648" spans="1:15" ht="24">
      <c r="A648" s="109">
        <v>785</v>
      </c>
      <c r="B648" s="98" t="s">
        <v>1994</v>
      </c>
      <c r="C648" s="174">
        <v>1132181</v>
      </c>
      <c r="D648" s="98" t="s">
        <v>738</v>
      </c>
      <c r="E648" s="98" t="s">
        <v>0</v>
      </c>
      <c r="F648" s="98" t="s">
        <v>739</v>
      </c>
      <c r="G648" s="98" t="s">
        <v>559</v>
      </c>
      <c r="H648" s="27" t="s">
        <v>3016</v>
      </c>
      <c r="I648" s="133">
        <v>413.38</v>
      </c>
      <c r="J648" s="25" t="s">
        <v>3022</v>
      </c>
      <c r="K648" s="117" t="s">
        <v>4013</v>
      </c>
      <c r="L648" s="26" t="s">
        <v>4014</v>
      </c>
      <c r="M648" s="26" t="s">
        <v>4016</v>
      </c>
      <c r="N648" s="59" t="s">
        <v>4023</v>
      </c>
      <c r="O648" s="56"/>
    </row>
    <row r="649" spans="1:15" ht="24">
      <c r="A649" s="109">
        <v>787</v>
      </c>
      <c r="B649" s="27" t="s">
        <v>1995</v>
      </c>
      <c r="C649" s="175">
        <v>1329380</v>
      </c>
      <c r="D649" s="27" t="s">
        <v>740</v>
      </c>
      <c r="E649" s="27" t="s">
        <v>0</v>
      </c>
      <c r="F649" s="27" t="s">
        <v>699</v>
      </c>
      <c r="G649" s="27" t="s">
        <v>560</v>
      </c>
      <c r="H649" s="27" t="s">
        <v>3016</v>
      </c>
      <c r="I649" s="133">
        <v>381.35</v>
      </c>
      <c r="J649" s="25" t="s">
        <v>3022</v>
      </c>
      <c r="K649" s="117" t="s">
        <v>4013</v>
      </c>
      <c r="L649" s="26" t="s">
        <v>4014</v>
      </c>
      <c r="M649" s="26" t="s">
        <v>4016</v>
      </c>
      <c r="N649" s="59" t="s">
        <v>4023</v>
      </c>
      <c r="O649" s="56"/>
    </row>
    <row r="650" spans="1:15" ht="24">
      <c r="A650" s="109">
        <v>788</v>
      </c>
      <c r="B650" s="27" t="s">
        <v>1995</v>
      </c>
      <c r="C650" s="175">
        <v>1329381</v>
      </c>
      <c r="D650" s="27" t="s">
        <v>740</v>
      </c>
      <c r="E650" s="27" t="s">
        <v>0</v>
      </c>
      <c r="F650" s="27" t="s">
        <v>700</v>
      </c>
      <c r="G650" s="27" t="s">
        <v>560</v>
      </c>
      <c r="H650" s="27" t="s">
        <v>3016</v>
      </c>
      <c r="I650" s="133">
        <v>635.96</v>
      </c>
      <c r="J650" s="25" t="s">
        <v>3022</v>
      </c>
      <c r="K650" s="117" t="s">
        <v>4013</v>
      </c>
      <c r="L650" s="26" t="s">
        <v>4014</v>
      </c>
      <c r="M650" s="26" t="s">
        <v>4016</v>
      </c>
      <c r="N650" s="59" t="s">
        <v>4023</v>
      </c>
      <c r="O650" s="56"/>
    </row>
    <row r="651" spans="1:15" ht="24">
      <c r="A651" s="109">
        <v>789</v>
      </c>
      <c r="B651" s="27" t="s">
        <v>1995</v>
      </c>
      <c r="C651" s="175">
        <v>1329455</v>
      </c>
      <c r="D651" s="27" t="s">
        <v>741</v>
      </c>
      <c r="E651" s="27" t="s">
        <v>0</v>
      </c>
      <c r="F651" s="27" t="s">
        <v>699</v>
      </c>
      <c r="G651" s="27" t="s">
        <v>36</v>
      </c>
      <c r="H651" s="27" t="s">
        <v>3016</v>
      </c>
      <c r="I651" s="133">
        <v>403.58</v>
      </c>
      <c r="J651" s="25" t="s">
        <v>3017</v>
      </c>
      <c r="K651" s="117" t="s">
        <v>4013</v>
      </c>
      <c r="L651" s="26" t="s">
        <v>4014</v>
      </c>
      <c r="M651" s="26" t="s">
        <v>4016</v>
      </c>
      <c r="N651" s="59" t="s">
        <v>4018</v>
      </c>
      <c r="O651" s="56"/>
    </row>
    <row r="652" spans="1:15" ht="24">
      <c r="A652" s="109">
        <v>790</v>
      </c>
      <c r="B652" s="27" t="s">
        <v>1995</v>
      </c>
      <c r="C652" s="175">
        <v>1329456</v>
      </c>
      <c r="D652" s="27" t="s">
        <v>741</v>
      </c>
      <c r="E652" s="27" t="s">
        <v>0</v>
      </c>
      <c r="F652" s="27" t="s">
        <v>700</v>
      </c>
      <c r="G652" s="27" t="s">
        <v>36</v>
      </c>
      <c r="H652" s="27" t="s">
        <v>3016</v>
      </c>
      <c r="I652" s="133">
        <v>673.03</v>
      </c>
      <c r="J652" s="25" t="s">
        <v>3017</v>
      </c>
      <c r="K652" s="117" t="s">
        <v>4013</v>
      </c>
      <c r="L652" s="26" t="s">
        <v>4014</v>
      </c>
      <c r="M652" s="26" t="s">
        <v>4016</v>
      </c>
      <c r="N652" s="59" t="s">
        <v>4018</v>
      </c>
      <c r="O652" s="56"/>
    </row>
    <row r="653" spans="1:15" ht="24">
      <c r="A653" s="109">
        <v>791</v>
      </c>
      <c r="B653" s="27" t="s">
        <v>1995</v>
      </c>
      <c r="C653" s="175">
        <v>1329104</v>
      </c>
      <c r="D653" s="27" t="s">
        <v>742</v>
      </c>
      <c r="E653" s="27" t="s">
        <v>0</v>
      </c>
      <c r="F653" s="27" t="s">
        <v>699</v>
      </c>
      <c r="G653" s="44" t="s">
        <v>3954</v>
      </c>
      <c r="H653" s="27" t="s">
        <v>3016</v>
      </c>
      <c r="I653" s="133">
        <v>405.13</v>
      </c>
      <c r="J653" s="25" t="s">
        <v>3018</v>
      </c>
      <c r="K653" s="117" t="s">
        <v>4013</v>
      </c>
      <c r="L653" s="26" t="s">
        <v>4014</v>
      </c>
      <c r="M653" s="26" t="s">
        <v>4016</v>
      </c>
      <c r="N653" s="59" t="s">
        <v>4019</v>
      </c>
      <c r="O653" s="56"/>
    </row>
    <row r="654" spans="1:15" ht="24">
      <c r="A654" s="109">
        <v>792</v>
      </c>
      <c r="B654" s="27" t="s">
        <v>1995</v>
      </c>
      <c r="C654" s="175">
        <v>1329105</v>
      </c>
      <c r="D654" s="27" t="s">
        <v>742</v>
      </c>
      <c r="E654" s="27" t="s">
        <v>0</v>
      </c>
      <c r="F654" s="27" t="s">
        <v>700</v>
      </c>
      <c r="G654" s="44" t="s">
        <v>3954</v>
      </c>
      <c r="H654" s="27" t="s">
        <v>3016</v>
      </c>
      <c r="I654" s="133">
        <v>672.41</v>
      </c>
      <c r="J654" s="25" t="s">
        <v>3018</v>
      </c>
      <c r="K654" s="117" t="s">
        <v>4013</v>
      </c>
      <c r="L654" s="26" t="s">
        <v>4014</v>
      </c>
      <c r="M654" s="26" t="s">
        <v>4016</v>
      </c>
      <c r="N654" s="59" t="s">
        <v>4019</v>
      </c>
      <c r="O654" s="56"/>
    </row>
    <row r="655" spans="1:15" ht="24">
      <c r="A655" s="109">
        <v>793</v>
      </c>
      <c r="B655" s="27" t="s">
        <v>1995</v>
      </c>
      <c r="C655" s="175">
        <v>1329506</v>
      </c>
      <c r="D655" s="27" t="s">
        <v>125</v>
      </c>
      <c r="E655" s="27" t="s">
        <v>0</v>
      </c>
      <c r="F655" s="27" t="s">
        <v>126</v>
      </c>
      <c r="G655" s="27" t="s">
        <v>127</v>
      </c>
      <c r="H655" s="27" t="s">
        <v>3016</v>
      </c>
      <c r="I655" s="133">
        <v>282.54</v>
      </c>
      <c r="J655" s="25" t="s">
        <v>3022</v>
      </c>
      <c r="K655" s="117" t="s">
        <v>4013</v>
      </c>
      <c r="L655" s="26" t="s">
        <v>4014</v>
      </c>
      <c r="M655" s="26" t="s">
        <v>4016</v>
      </c>
      <c r="N655" s="59" t="s">
        <v>4023</v>
      </c>
      <c r="O655" s="56"/>
    </row>
    <row r="656" spans="1:15" ht="24">
      <c r="A656" s="109">
        <v>794</v>
      </c>
      <c r="B656" s="27" t="s">
        <v>1995</v>
      </c>
      <c r="C656" s="175">
        <v>1329505</v>
      </c>
      <c r="D656" s="27" t="s">
        <v>125</v>
      </c>
      <c r="E656" s="27" t="s">
        <v>0</v>
      </c>
      <c r="F656" s="27" t="s">
        <v>128</v>
      </c>
      <c r="G656" s="27" t="s">
        <v>127</v>
      </c>
      <c r="H656" s="27" t="s">
        <v>3016</v>
      </c>
      <c r="I656" s="133">
        <v>471.09</v>
      </c>
      <c r="J656" s="25" t="s">
        <v>3022</v>
      </c>
      <c r="K656" s="117" t="s">
        <v>4013</v>
      </c>
      <c r="L656" s="26" t="s">
        <v>4014</v>
      </c>
      <c r="M656" s="26" t="s">
        <v>4016</v>
      </c>
      <c r="N656" s="59" t="s">
        <v>4023</v>
      </c>
      <c r="O656" s="56"/>
    </row>
    <row r="657" spans="1:15" ht="24">
      <c r="A657" s="109">
        <v>795</v>
      </c>
      <c r="B657" s="27" t="s">
        <v>1995</v>
      </c>
      <c r="C657" s="175">
        <v>1329081</v>
      </c>
      <c r="D657" s="27" t="s">
        <v>5337</v>
      </c>
      <c r="E657" s="27" t="s">
        <v>0</v>
      </c>
      <c r="F657" s="27" t="s">
        <v>699</v>
      </c>
      <c r="G657" s="27" t="s">
        <v>3987</v>
      </c>
      <c r="H657" s="27" t="s">
        <v>3016</v>
      </c>
      <c r="I657" s="133">
        <v>398</v>
      </c>
      <c r="J657" s="25" t="s">
        <v>3017</v>
      </c>
      <c r="K657" s="117" t="s">
        <v>4013</v>
      </c>
      <c r="L657" s="26" t="s">
        <v>4014</v>
      </c>
      <c r="M657" s="26" t="s">
        <v>4016</v>
      </c>
      <c r="N657" s="59" t="s">
        <v>4018</v>
      </c>
      <c r="O657" s="56"/>
    </row>
    <row r="658" spans="1:15" ht="24">
      <c r="A658" s="109">
        <v>796</v>
      </c>
      <c r="B658" s="27" t="s">
        <v>1995</v>
      </c>
      <c r="C658" s="175">
        <v>1329080</v>
      </c>
      <c r="D658" s="27" t="s">
        <v>5337</v>
      </c>
      <c r="E658" s="27" t="s">
        <v>0</v>
      </c>
      <c r="F658" s="27" t="s">
        <v>700</v>
      </c>
      <c r="G658" s="27" t="s">
        <v>3987</v>
      </c>
      <c r="H658" s="27" t="s">
        <v>3016</v>
      </c>
      <c r="I658" s="133">
        <v>663.72</v>
      </c>
      <c r="J658" s="25" t="s">
        <v>3017</v>
      </c>
      <c r="K658" s="117" t="s">
        <v>4013</v>
      </c>
      <c r="L658" s="26" t="s">
        <v>4014</v>
      </c>
      <c r="M658" s="26" t="s">
        <v>4016</v>
      </c>
      <c r="N658" s="59" t="s">
        <v>4018</v>
      </c>
      <c r="O658" s="56"/>
    </row>
    <row r="659" spans="1:15" ht="24">
      <c r="A659" s="109">
        <v>799</v>
      </c>
      <c r="B659" s="27" t="s">
        <v>1995</v>
      </c>
      <c r="C659" s="175">
        <v>1329095</v>
      </c>
      <c r="D659" s="27" t="s">
        <v>1583</v>
      </c>
      <c r="E659" s="27" t="s">
        <v>0</v>
      </c>
      <c r="F659" s="27" t="s">
        <v>2193</v>
      </c>
      <c r="G659" s="27" t="s">
        <v>3988</v>
      </c>
      <c r="H659" s="27" t="s">
        <v>3016</v>
      </c>
      <c r="I659" s="133">
        <v>403.25</v>
      </c>
      <c r="J659" s="25" t="s">
        <v>3022</v>
      </c>
      <c r="K659" s="117" t="s">
        <v>4013</v>
      </c>
      <c r="L659" s="26" t="s">
        <v>4014</v>
      </c>
      <c r="M659" s="26" t="s">
        <v>4016</v>
      </c>
      <c r="N659" s="59" t="s">
        <v>4023</v>
      </c>
      <c r="O659" s="56"/>
    </row>
    <row r="660" spans="1:15" ht="24">
      <c r="A660" s="109">
        <v>800</v>
      </c>
      <c r="B660" s="27" t="s">
        <v>1995</v>
      </c>
      <c r="C660" s="175">
        <v>1329098</v>
      </c>
      <c r="D660" s="27" t="s">
        <v>1583</v>
      </c>
      <c r="E660" s="27" t="s">
        <v>0</v>
      </c>
      <c r="F660" s="27" t="s">
        <v>2194</v>
      </c>
      <c r="G660" s="27" t="s">
        <v>3988</v>
      </c>
      <c r="H660" s="27" t="s">
        <v>3016</v>
      </c>
      <c r="I660" s="133">
        <v>672.48</v>
      </c>
      <c r="J660" s="25" t="s">
        <v>3022</v>
      </c>
      <c r="K660" s="117" t="s">
        <v>4013</v>
      </c>
      <c r="L660" s="26" t="s">
        <v>4014</v>
      </c>
      <c r="M660" s="26" t="s">
        <v>4016</v>
      </c>
      <c r="N660" s="59" t="s">
        <v>4023</v>
      </c>
      <c r="O660" s="56"/>
    </row>
    <row r="661" spans="1:15" ht="24">
      <c r="A661" s="109">
        <v>801</v>
      </c>
      <c r="B661" s="105" t="s">
        <v>1996</v>
      </c>
      <c r="C661" s="183">
        <v>1329001</v>
      </c>
      <c r="D661" s="104" t="s">
        <v>1716</v>
      </c>
      <c r="E661" s="44" t="s">
        <v>0</v>
      </c>
      <c r="F661" s="105" t="s">
        <v>705</v>
      </c>
      <c r="G661" s="27" t="s">
        <v>407</v>
      </c>
      <c r="H661" s="27" t="s">
        <v>3016</v>
      </c>
      <c r="I661" s="133">
        <v>664.66</v>
      </c>
      <c r="J661" s="25" t="s">
        <v>3017</v>
      </c>
      <c r="K661" s="117" t="s">
        <v>4013</v>
      </c>
      <c r="L661" s="26" t="s">
        <v>4014</v>
      </c>
      <c r="M661" s="26" t="s">
        <v>4016</v>
      </c>
      <c r="N661" s="59" t="s">
        <v>4018</v>
      </c>
      <c r="O661" s="56"/>
    </row>
    <row r="662" spans="1:15" ht="24">
      <c r="A662" s="109">
        <v>806</v>
      </c>
      <c r="B662" s="27" t="s">
        <v>2495</v>
      </c>
      <c r="C662" s="175">
        <v>3029730</v>
      </c>
      <c r="D662" s="27" t="s">
        <v>2496</v>
      </c>
      <c r="E662" s="27" t="s">
        <v>2570</v>
      </c>
      <c r="F662" s="27" t="s">
        <v>2541</v>
      </c>
      <c r="G662" s="27" t="s">
        <v>2585</v>
      </c>
      <c r="H662" s="27" t="s">
        <v>3016</v>
      </c>
      <c r="I662" s="133">
        <v>288.99</v>
      </c>
      <c r="J662" s="25" t="s">
        <v>3018</v>
      </c>
      <c r="K662" s="117" t="s">
        <v>4013</v>
      </c>
      <c r="L662" s="26" t="s">
        <v>4014</v>
      </c>
      <c r="M662" s="26" t="s">
        <v>4016</v>
      </c>
      <c r="N662" s="59" t="s">
        <v>4019</v>
      </c>
      <c r="O662" s="56"/>
    </row>
    <row r="663" spans="1:15" ht="24">
      <c r="A663" s="109">
        <v>807</v>
      </c>
      <c r="B663" s="27" t="s">
        <v>1997</v>
      </c>
      <c r="C663" s="175">
        <v>1327356</v>
      </c>
      <c r="D663" s="27" t="s">
        <v>743</v>
      </c>
      <c r="E663" s="27" t="s">
        <v>86</v>
      </c>
      <c r="F663" s="27" t="s">
        <v>744</v>
      </c>
      <c r="G663" s="27" t="s">
        <v>36</v>
      </c>
      <c r="H663" s="27" t="s">
        <v>3016</v>
      </c>
      <c r="I663" s="133">
        <v>149.48</v>
      </c>
      <c r="J663" s="25" t="s">
        <v>3017</v>
      </c>
      <c r="K663" s="117" t="s">
        <v>4013</v>
      </c>
      <c r="L663" s="26" t="s">
        <v>4014</v>
      </c>
      <c r="M663" s="26" t="s">
        <v>4016</v>
      </c>
      <c r="N663" s="59" t="s">
        <v>4018</v>
      </c>
      <c r="O663" s="56"/>
    </row>
    <row r="664" spans="1:15" ht="24">
      <c r="A664" s="109">
        <v>808</v>
      </c>
      <c r="B664" s="27" t="s">
        <v>1997</v>
      </c>
      <c r="C664" s="175">
        <v>1327355</v>
      </c>
      <c r="D664" s="27" t="s">
        <v>743</v>
      </c>
      <c r="E664" s="27" t="s">
        <v>86</v>
      </c>
      <c r="F664" s="27" t="s">
        <v>745</v>
      </c>
      <c r="G664" s="27" t="s">
        <v>36</v>
      </c>
      <c r="H664" s="27" t="s">
        <v>3016</v>
      </c>
      <c r="I664" s="133">
        <v>149.48</v>
      </c>
      <c r="J664" s="25" t="s">
        <v>3017</v>
      </c>
      <c r="K664" s="117" t="s">
        <v>4013</v>
      </c>
      <c r="L664" s="26" t="s">
        <v>4014</v>
      </c>
      <c r="M664" s="26" t="s">
        <v>4016</v>
      </c>
      <c r="N664" s="59" t="s">
        <v>4018</v>
      </c>
      <c r="O664" s="56"/>
    </row>
    <row r="665" spans="1:15" ht="24">
      <c r="A665" s="109">
        <v>809</v>
      </c>
      <c r="B665" s="27" t="s">
        <v>1997</v>
      </c>
      <c r="C665" s="175">
        <v>1327401</v>
      </c>
      <c r="D665" s="27" t="s">
        <v>746</v>
      </c>
      <c r="E665" s="27" t="s">
        <v>86</v>
      </c>
      <c r="F665" s="27" t="s">
        <v>745</v>
      </c>
      <c r="G665" s="27" t="s">
        <v>338</v>
      </c>
      <c r="H665" s="27" t="s">
        <v>3016</v>
      </c>
      <c r="I665" s="133">
        <v>151.9</v>
      </c>
      <c r="J665" s="25" t="s">
        <v>3022</v>
      </c>
      <c r="K665" s="117" t="s">
        <v>4013</v>
      </c>
      <c r="L665" s="26" t="s">
        <v>4014</v>
      </c>
      <c r="M665" s="26" t="s">
        <v>4016</v>
      </c>
      <c r="N665" s="59" t="s">
        <v>4023</v>
      </c>
      <c r="O665" s="56"/>
    </row>
    <row r="666" spans="1:15" ht="24">
      <c r="A666" s="109">
        <v>810</v>
      </c>
      <c r="B666" s="27" t="s">
        <v>1997</v>
      </c>
      <c r="C666" s="175">
        <v>1327400</v>
      </c>
      <c r="D666" s="27" t="s">
        <v>746</v>
      </c>
      <c r="E666" s="27" t="s">
        <v>86</v>
      </c>
      <c r="F666" s="27" t="s">
        <v>744</v>
      </c>
      <c r="G666" s="27" t="s">
        <v>338</v>
      </c>
      <c r="H666" s="27" t="s">
        <v>3016</v>
      </c>
      <c r="I666" s="133">
        <v>151.9</v>
      </c>
      <c r="J666" s="25" t="s">
        <v>3022</v>
      </c>
      <c r="K666" s="117" t="s">
        <v>4013</v>
      </c>
      <c r="L666" s="26" t="s">
        <v>4014</v>
      </c>
      <c r="M666" s="26" t="s">
        <v>4016</v>
      </c>
      <c r="N666" s="59" t="s">
        <v>4023</v>
      </c>
      <c r="O666" s="56"/>
    </row>
    <row r="667" spans="1:15" ht="24">
      <c r="A667" s="109">
        <v>811</v>
      </c>
      <c r="B667" s="27" t="s">
        <v>1998</v>
      </c>
      <c r="C667" s="175">
        <v>1327402</v>
      </c>
      <c r="D667" s="27" t="s">
        <v>747</v>
      </c>
      <c r="E667" s="27" t="s">
        <v>86</v>
      </c>
      <c r="F667" s="27" t="s">
        <v>710</v>
      </c>
      <c r="G667" s="27" t="s">
        <v>554</v>
      </c>
      <c r="H667" s="27" t="s">
        <v>3016</v>
      </c>
      <c r="I667" s="133">
        <v>661.53</v>
      </c>
      <c r="J667" s="25" t="s">
        <v>3018</v>
      </c>
      <c r="K667" s="117" t="s">
        <v>4013</v>
      </c>
      <c r="L667" s="26" t="s">
        <v>4014</v>
      </c>
      <c r="M667" s="26" t="s">
        <v>4016</v>
      </c>
      <c r="N667" s="59" t="s">
        <v>4019</v>
      </c>
      <c r="O667" s="56"/>
    </row>
    <row r="668" spans="1:15" ht="24">
      <c r="A668" s="109">
        <v>812</v>
      </c>
      <c r="B668" s="27" t="s">
        <v>1998</v>
      </c>
      <c r="C668" s="175">
        <v>1327403</v>
      </c>
      <c r="D668" s="27" t="s">
        <v>747</v>
      </c>
      <c r="E668" s="27" t="s">
        <v>86</v>
      </c>
      <c r="F668" s="27" t="s">
        <v>2712</v>
      </c>
      <c r="G668" s="27" t="s">
        <v>554</v>
      </c>
      <c r="H668" s="27" t="s">
        <v>3016</v>
      </c>
      <c r="I668" s="133">
        <v>330.81</v>
      </c>
      <c r="J668" s="25" t="s">
        <v>3018</v>
      </c>
      <c r="K668" s="117" t="s">
        <v>4013</v>
      </c>
      <c r="L668" s="26" t="s">
        <v>4014</v>
      </c>
      <c r="M668" s="26" t="s">
        <v>4016</v>
      </c>
      <c r="N668" s="59" t="s">
        <v>4019</v>
      </c>
      <c r="O668" s="56"/>
    </row>
    <row r="669" spans="1:15" ht="24">
      <c r="A669" s="109">
        <v>813</v>
      </c>
      <c r="B669" s="43" t="s">
        <v>1999</v>
      </c>
      <c r="C669" s="174">
        <v>1025859</v>
      </c>
      <c r="D669" s="43" t="s">
        <v>748</v>
      </c>
      <c r="E669" s="43" t="s">
        <v>86</v>
      </c>
      <c r="F669" s="43" t="s">
        <v>749</v>
      </c>
      <c r="G669" s="43" t="s">
        <v>1</v>
      </c>
      <c r="H669" s="27" t="s">
        <v>3016</v>
      </c>
      <c r="I669" s="133">
        <v>386.21</v>
      </c>
      <c r="J669" s="25" t="s">
        <v>3017</v>
      </c>
      <c r="K669" s="117" t="s">
        <v>4013</v>
      </c>
      <c r="L669" s="26" t="s">
        <v>4014</v>
      </c>
      <c r="M669" s="26" t="s">
        <v>4016</v>
      </c>
      <c r="N669" s="59" t="s">
        <v>4018</v>
      </c>
      <c r="O669" s="56"/>
    </row>
    <row r="670" spans="1:15" ht="24">
      <c r="A670" s="109">
        <v>814</v>
      </c>
      <c r="B670" s="43" t="s">
        <v>1939</v>
      </c>
      <c r="C670" s="174">
        <v>1328230</v>
      </c>
      <c r="D670" s="43" t="s">
        <v>2497</v>
      </c>
      <c r="E670" s="43" t="s">
        <v>23</v>
      </c>
      <c r="F670" s="43" t="s">
        <v>750</v>
      </c>
      <c r="G670" s="43" t="s">
        <v>157</v>
      </c>
      <c r="H670" s="27" t="s">
        <v>3016</v>
      </c>
      <c r="I670" s="133">
        <v>781.15</v>
      </c>
      <c r="J670" s="25" t="s">
        <v>3018</v>
      </c>
      <c r="K670" s="117" t="s">
        <v>4013</v>
      </c>
      <c r="L670" s="26" t="s">
        <v>4014</v>
      </c>
      <c r="M670" s="26" t="s">
        <v>4016</v>
      </c>
      <c r="N670" s="59" t="s">
        <v>4019</v>
      </c>
      <c r="O670" s="56"/>
    </row>
    <row r="671" spans="1:15" ht="36">
      <c r="A671" s="109">
        <v>818</v>
      </c>
      <c r="B671" s="43" t="s">
        <v>2000</v>
      </c>
      <c r="C671" s="174">
        <v>1328120</v>
      </c>
      <c r="D671" s="43" t="s">
        <v>751</v>
      </c>
      <c r="E671" s="43" t="s">
        <v>0</v>
      </c>
      <c r="F671" s="43" t="s">
        <v>752</v>
      </c>
      <c r="G671" s="43" t="s">
        <v>753</v>
      </c>
      <c r="H671" s="27" t="s">
        <v>3016</v>
      </c>
      <c r="I671" s="133">
        <v>34292.5</v>
      </c>
      <c r="J671" s="25" t="s">
        <v>3022</v>
      </c>
      <c r="K671" s="117" t="s">
        <v>4013</v>
      </c>
      <c r="L671" s="26" t="s">
        <v>4014</v>
      </c>
      <c r="M671" s="26" t="s">
        <v>4016</v>
      </c>
      <c r="N671" s="59" t="s">
        <v>4023</v>
      </c>
      <c r="O671" s="56"/>
    </row>
    <row r="672" spans="1:15" ht="24">
      <c r="A672" s="109">
        <v>819</v>
      </c>
      <c r="B672" s="43" t="s">
        <v>2001</v>
      </c>
      <c r="C672" s="174">
        <v>1328612</v>
      </c>
      <c r="D672" s="43" t="s">
        <v>754</v>
      </c>
      <c r="E672" s="43" t="s">
        <v>0</v>
      </c>
      <c r="F672" s="43" t="s">
        <v>755</v>
      </c>
      <c r="G672" s="43" t="s">
        <v>756</v>
      </c>
      <c r="H672" s="27" t="s">
        <v>3016</v>
      </c>
      <c r="I672" s="133">
        <v>51974.1</v>
      </c>
      <c r="J672" s="25" t="s">
        <v>3022</v>
      </c>
      <c r="K672" s="117" t="s">
        <v>4013</v>
      </c>
      <c r="L672" s="26" t="s">
        <v>4014</v>
      </c>
      <c r="M672" s="26" t="s">
        <v>4016</v>
      </c>
      <c r="N672" s="59" t="s">
        <v>4023</v>
      </c>
      <c r="O672" s="56"/>
    </row>
    <row r="673" spans="1:15" ht="48">
      <c r="A673" s="109">
        <v>821</v>
      </c>
      <c r="B673" s="43" t="s">
        <v>2002</v>
      </c>
      <c r="C673" s="174">
        <v>1328376</v>
      </c>
      <c r="D673" s="43" t="s">
        <v>757</v>
      </c>
      <c r="E673" s="43" t="s">
        <v>0</v>
      </c>
      <c r="F673" s="43" t="s">
        <v>758</v>
      </c>
      <c r="G673" s="43" t="s">
        <v>759</v>
      </c>
      <c r="H673" s="27" t="s">
        <v>3016</v>
      </c>
      <c r="I673" s="133">
        <v>5962.1</v>
      </c>
      <c r="J673" s="25" t="s">
        <v>3022</v>
      </c>
      <c r="K673" s="117" t="s">
        <v>4013</v>
      </c>
      <c r="L673" s="26" t="s">
        <v>4014</v>
      </c>
      <c r="M673" s="26" t="s">
        <v>4016</v>
      </c>
      <c r="N673" s="59" t="s">
        <v>4023</v>
      </c>
      <c r="O673" s="56"/>
    </row>
    <row r="674" spans="1:15" ht="48">
      <c r="A674" s="109">
        <v>822</v>
      </c>
      <c r="B674" s="43" t="s">
        <v>2002</v>
      </c>
      <c r="C674" s="174">
        <v>1328375</v>
      </c>
      <c r="D674" s="43" t="s">
        <v>760</v>
      </c>
      <c r="E674" s="43" t="s">
        <v>0</v>
      </c>
      <c r="F674" s="43" t="s">
        <v>761</v>
      </c>
      <c r="G674" s="43" t="s">
        <v>759</v>
      </c>
      <c r="H674" s="27" t="s">
        <v>3016</v>
      </c>
      <c r="I674" s="133">
        <v>7569.7</v>
      </c>
      <c r="J674" s="25" t="s">
        <v>3022</v>
      </c>
      <c r="K674" s="117" t="s">
        <v>4013</v>
      </c>
      <c r="L674" s="26" t="s">
        <v>4014</v>
      </c>
      <c r="M674" s="26" t="s">
        <v>4016</v>
      </c>
      <c r="N674" s="59" t="s">
        <v>4023</v>
      </c>
      <c r="O674" s="56"/>
    </row>
    <row r="675" spans="1:15" ht="48">
      <c r="A675" s="109">
        <v>823</v>
      </c>
      <c r="B675" s="43" t="s">
        <v>2003</v>
      </c>
      <c r="C675" s="174">
        <v>1328530</v>
      </c>
      <c r="D675" s="43" t="s">
        <v>762</v>
      </c>
      <c r="E675" s="43" t="s">
        <v>0</v>
      </c>
      <c r="F675" s="43" t="s">
        <v>763</v>
      </c>
      <c r="G675" s="43" t="s">
        <v>2586</v>
      </c>
      <c r="H675" s="27" t="s">
        <v>3016</v>
      </c>
      <c r="I675" s="133">
        <v>24898.6</v>
      </c>
      <c r="J675" s="25" t="s">
        <v>3022</v>
      </c>
      <c r="K675" s="117" t="s">
        <v>4013</v>
      </c>
      <c r="L675" s="26" t="s">
        <v>4014</v>
      </c>
      <c r="M675" s="26" t="s">
        <v>4016</v>
      </c>
      <c r="N675" s="59" t="s">
        <v>4023</v>
      </c>
      <c r="O675" s="56"/>
    </row>
    <row r="676" spans="1:15" ht="24">
      <c r="A676" s="109">
        <v>824</v>
      </c>
      <c r="B676" s="43" t="s">
        <v>2004</v>
      </c>
      <c r="C676" s="174">
        <v>1328500</v>
      </c>
      <c r="D676" s="43" t="s">
        <v>765</v>
      </c>
      <c r="E676" s="43" t="s">
        <v>0</v>
      </c>
      <c r="F676" s="43" t="s">
        <v>766</v>
      </c>
      <c r="G676" s="43" t="s">
        <v>767</v>
      </c>
      <c r="H676" s="27" t="s">
        <v>3016</v>
      </c>
      <c r="I676" s="133">
        <v>14771.5</v>
      </c>
      <c r="J676" s="25" t="s">
        <v>3077</v>
      </c>
      <c r="K676" s="117" t="s">
        <v>4013</v>
      </c>
      <c r="L676" s="26" t="s">
        <v>4014</v>
      </c>
      <c r="M676" s="26" t="s">
        <v>4016</v>
      </c>
      <c r="N676" s="59" t="s">
        <v>4020</v>
      </c>
      <c r="O676" s="56"/>
    </row>
    <row r="677" spans="1:15" ht="24">
      <c r="A677" s="109">
        <v>825</v>
      </c>
      <c r="B677" s="43" t="s">
        <v>2004</v>
      </c>
      <c r="C677" s="174">
        <v>1328501</v>
      </c>
      <c r="D677" s="43" t="s">
        <v>2498</v>
      </c>
      <c r="E677" s="43" t="s">
        <v>0</v>
      </c>
      <c r="F677" s="43" t="s">
        <v>2542</v>
      </c>
      <c r="G677" s="43" t="s">
        <v>2587</v>
      </c>
      <c r="H677" s="27" t="s">
        <v>3016</v>
      </c>
      <c r="I677" s="133">
        <v>14592.76</v>
      </c>
      <c r="J677" s="25" t="s">
        <v>3018</v>
      </c>
      <c r="K677" s="117" t="s">
        <v>4013</v>
      </c>
      <c r="L677" s="26" t="s">
        <v>4014</v>
      </c>
      <c r="M677" s="26" t="s">
        <v>4016</v>
      </c>
      <c r="N677" s="59" t="s">
        <v>4019</v>
      </c>
      <c r="O677" s="56"/>
    </row>
    <row r="678" spans="1:15" ht="60">
      <c r="A678" s="109">
        <v>826</v>
      </c>
      <c r="B678" s="43" t="s">
        <v>2004</v>
      </c>
      <c r="C678" s="174">
        <v>1328540</v>
      </c>
      <c r="D678" s="43" t="s">
        <v>3908</v>
      </c>
      <c r="E678" s="43" t="s">
        <v>0</v>
      </c>
      <c r="F678" s="43" t="s">
        <v>2542</v>
      </c>
      <c r="G678" s="43" t="s">
        <v>3989</v>
      </c>
      <c r="H678" s="27" t="s">
        <v>3016</v>
      </c>
      <c r="I678" s="133">
        <v>14524.82</v>
      </c>
      <c r="J678" s="25" t="s">
        <v>3017</v>
      </c>
      <c r="K678" s="117" t="s">
        <v>4013</v>
      </c>
      <c r="L678" s="26" t="s">
        <v>4014</v>
      </c>
      <c r="M678" s="26" t="s">
        <v>4016</v>
      </c>
      <c r="N678" s="59" t="s">
        <v>4018</v>
      </c>
      <c r="O678" s="56"/>
    </row>
    <row r="679" spans="1:15" ht="24">
      <c r="A679" s="109">
        <v>827</v>
      </c>
      <c r="B679" s="43" t="s">
        <v>2005</v>
      </c>
      <c r="C679" s="174">
        <v>1328380</v>
      </c>
      <c r="D679" s="43" t="s">
        <v>130</v>
      </c>
      <c r="E679" s="43" t="s">
        <v>23</v>
      </c>
      <c r="F679" s="43" t="s">
        <v>343</v>
      </c>
      <c r="G679" s="43" t="s">
        <v>132</v>
      </c>
      <c r="H679" s="27" t="s">
        <v>3016</v>
      </c>
      <c r="I679" s="133">
        <v>3624.57</v>
      </c>
      <c r="J679" s="25" t="s">
        <v>3017</v>
      </c>
      <c r="K679" s="117" t="s">
        <v>4013</v>
      </c>
      <c r="L679" s="26" t="s">
        <v>4014</v>
      </c>
      <c r="M679" s="26" t="s">
        <v>4016</v>
      </c>
      <c r="N679" s="59" t="s">
        <v>4018</v>
      </c>
      <c r="O679" s="56"/>
    </row>
    <row r="680" spans="1:15" ht="24">
      <c r="A680" s="109">
        <v>828</v>
      </c>
      <c r="B680" s="43" t="s">
        <v>2006</v>
      </c>
      <c r="C680" s="174">
        <v>1328393</v>
      </c>
      <c r="D680" s="43" t="s">
        <v>768</v>
      </c>
      <c r="E680" s="43" t="s">
        <v>0</v>
      </c>
      <c r="F680" s="43" t="s">
        <v>769</v>
      </c>
      <c r="G680" s="43" t="s">
        <v>620</v>
      </c>
      <c r="H680" s="27" t="s">
        <v>3016</v>
      </c>
      <c r="I680" s="133">
        <v>11844.6</v>
      </c>
      <c r="J680" s="25" t="s">
        <v>3022</v>
      </c>
      <c r="K680" s="117" t="s">
        <v>4013</v>
      </c>
      <c r="L680" s="26" t="s">
        <v>4014</v>
      </c>
      <c r="M680" s="26" t="s">
        <v>4016</v>
      </c>
      <c r="N680" s="59" t="s">
        <v>4023</v>
      </c>
      <c r="O680" s="56"/>
    </row>
    <row r="681" spans="1:15" ht="48">
      <c r="A681" s="109">
        <v>829</v>
      </c>
      <c r="B681" s="43" t="s">
        <v>2007</v>
      </c>
      <c r="C681" s="174">
        <v>1328640</v>
      </c>
      <c r="D681" s="43" t="s">
        <v>770</v>
      </c>
      <c r="E681" s="43" t="s">
        <v>0</v>
      </c>
      <c r="F681" s="43" t="s">
        <v>771</v>
      </c>
      <c r="G681" s="43" t="s">
        <v>2588</v>
      </c>
      <c r="H681" s="27" t="s">
        <v>3016</v>
      </c>
      <c r="I681" s="133">
        <v>15478.7</v>
      </c>
      <c r="J681" s="25" t="s">
        <v>3022</v>
      </c>
      <c r="K681" s="117" t="s">
        <v>4013</v>
      </c>
      <c r="L681" s="26" t="s">
        <v>4014</v>
      </c>
      <c r="M681" s="26" t="s">
        <v>4016</v>
      </c>
      <c r="N681" s="59" t="s">
        <v>4023</v>
      </c>
      <c r="O681" s="56"/>
    </row>
    <row r="682" spans="1:15" ht="36">
      <c r="A682" s="109">
        <v>830</v>
      </c>
      <c r="B682" s="43" t="s">
        <v>2008</v>
      </c>
      <c r="C682" s="174">
        <v>1328601</v>
      </c>
      <c r="D682" s="43" t="s">
        <v>773</v>
      </c>
      <c r="E682" s="43" t="s">
        <v>0</v>
      </c>
      <c r="F682" s="43" t="s">
        <v>774</v>
      </c>
      <c r="G682" s="43" t="s">
        <v>753</v>
      </c>
      <c r="H682" s="27" t="s">
        <v>3016</v>
      </c>
      <c r="I682" s="133">
        <v>22932.3</v>
      </c>
      <c r="J682" s="25" t="s">
        <v>3022</v>
      </c>
      <c r="K682" s="117" t="s">
        <v>4013</v>
      </c>
      <c r="L682" s="26" t="s">
        <v>4014</v>
      </c>
      <c r="M682" s="26" t="s">
        <v>4016</v>
      </c>
      <c r="N682" s="59" t="s">
        <v>4023</v>
      </c>
      <c r="O682" s="56"/>
    </row>
    <row r="683" spans="1:15" ht="24">
      <c r="A683" s="109">
        <v>832</v>
      </c>
      <c r="B683" s="43" t="s">
        <v>2499</v>
      </c>
      <c r="C683" s="174">
        <v>1328442</v>
      </c>
      <c r="D683" s="43" t="s">
        <v>2263</v>
      </c>
      <c r="E683" s="43" t="s">
        <v>0</v>
      </c>
      <c r="F683" s="43" t="s">
        <v>2264</v>
      </c>
      <c r="G683" s="43" t="s">
        <v>767</v>
      </c>
      <c r="H683" s="27" t="s">
        <v>3016</v>
      </c>
      <c r="I683" s="133">
        <v>24953.5</v>
      </c>
      <c r="J683" s="25" t="s">
        <v>3077</v>
      </c>
      <c r="K683" s="117" t="s">
        <v>4013</v>
      </c>
      <c r="L683" s="26" t="s">
        <v>4014</v>
      </c>
      <c r="M683" s="26" t="s">
        <v>4016</v>
      </c>
      <c r="N683" s="59" t="s">
        <v>4020</v>
      </c>
      <c r="O683" s="56"/>
    </row>
    <row r="684" spans="1:15" ht="24">
      <c r="A684" s="109">
        <v>833</v>
      </c>
      <c r="B684" s="43" t="s">
        <v>2499</v>
      </c>
      <c r="C684" s="174">
        <v>1328502</v>
      </c>
      <c r="D684" s="43" t="s">
        <v>2500</v>
      </c>
      <c r="E684" s="43" t="s">
        <v>0</v>
      </c>
      <c r="F684" s="43" t="s">
        <v>2543</v>
      </c>
      <c r="G684" s="43" t="s">
        <v>2587</v>
      </c>
      <c r="H684" s="27" t="s">
        <v>3016</v>
      </c>
      <c r="I684" s="133">
        <v>14663.1</v>
      </c>
      <c r="J684" s="25" t="s">
        <v>3018</v>
      </c>
      <c r="K684" s="117" t="s">
        <v>4013</v>
      </c>
      <c r="L684" s="26" t="s">
        <v>4014</v>
      </c>
      <c r="M684" s="26" t="s">
        <v>4016</v>
      </c>
      <c r="N684" s="59" t="s">
        <v>4019</v>
      </c>
      <c r="O684" s="56"/>
    </row>
    <row r="685" spans="1:15" ht="36">
      <c r="A685" s="109">
        <v>835</v>
      </c>
      <c r="B685" s="27" t="s">
        <v>2727</v>
      </c>
      <c r="C685" s="175">
        <v>1328443</v>
      </c>
      <c r="D685" s="27" t="s">
        <v>2694</v>
      </c>
      <c r="E685" s="27" t="s">
        <v>0</v>
      </c>
      <c r="F685" s="27" t="s">
        <v>2695</v>
      </c>
      <c r="G685" s="27" t="s">
        <v>2728</v>
      </c>
      <c r="H685" s="27" t="s">
        <v>3016</v>
      </c>
      <c r="I685" s="133">
        <v>47190</v>
      </c>
      <c r="J685" s="25" t="s">
        <v>3077</v>
      </c>
      <c r="K685" s="117" t="s">
        <v>4013</v>
      </c>
      <c r="L685" s="26" t="s">
        <v>4014</v>
      </c>
      <c r="M685" s="26" t="s">
        <v>4016</v>
      </c>
      <c r="N685" s="59" t="s">
        <v>4020</v>
      </c>
      <c r="O685" s="56"/>
    </row>
    <row r="686" spans="1:15" ht="36">
      <c r="A686" s="109">
        <v>836</v>
      </c>
      <c r="B686" s="43" t="s">
        <v>2501</v>
      </c>
      <c r="C686" s="174">
        <v>1328666</v>
      </c>
      <c r="D686" s="43" t="s">
        <v>2502</v>
      </c>
      <c r="E686" s="43" t="s">
        <v>0</v>
      </c>
      <c r="F686" s="43" t="s">
        <v>3078</v>
      </c>
      <c r="G686" s="43" t="s">
        <v>2589</v>
      </c>
      <c r="H686" s="27" t="s">
        <v>3016</v>
      </c>
      <c r="I686" s="133">
        <v>54996.9</v>
      </c>
      <c r="J686" s="25" t="s">
        <v>3022</v>
      </c>
      <c r="K686" s="117" t="s">
        <v>4013</v>
      </c>
      <c r="L686" s="26" t="s">
        <v>4014</v>
      </c>
      <c r="M686" s="26" t="s">
        <v>4016</v>
      </c>
      <c r="N686" s="59" t="s">
        <v>4023</v>
      </c>
      <c r="O686" s="56"/>
    </row>
    <row r="687" spans="1:15" ht="24">
      <c r="A687" s="109">
        <v>837</v>
      </c>
      <c r="B687" s="43" t="s">
        <v>2503</v>
      </c>
      <c r="C687" s="174">
        <v>1328613</v>
      </c>
      <c r="D687" s="43" t="s">
        <v>2504</v>
      </c>
      <c r="E687" s="43" t="s">
        <v>0</v>
      </c>
      <c r="F687" s="43" t="s">
        <v>2544</v>
      </c>
      <c r="G687" s="43" t="s">
        <v>2590</v>
      </c>
      <c r="H687" s="27" t="s">
        <v>3016</v>
      </c>
      <c r="I687" s="133">
        <v>39097</v>
      </c>
      <c r="J687" s="25" t="s">
        <v>3022</v>
      </c>
      <c r="K687" s="117" t="s">
        <v>4013</v>
      </c>
      <c r="L687" s="26" t="s">
        <v>4014</v>
      </c>
      <c r="M687" s="26" t="s">
        <v>4016</v>
      </c>
      <c r="N687" s="59" t="s">
        <v>4023</v>
      </c>
      <c r="O687" s="56"/>
    </row>
    <row r="688" spans="1:15" ht="24">
      <c r="A688" s="109">
        <v>838</v>
      </c>
      <c r="B688" s="43" t="s">
        <v>2009</v>
      </c>
      <c r="C688" s="174">
        <v>1328660</v>
      </c>
      <c r="D688" s="43" t="s">
        <v>775</v>
      </c>
      <c r="E688" s="43" t="s">
        <v>0</v>
      </c>
      <c r="F688" s="43" t="s">
        <v>776</v>
      </c>
      <c r="G688" s="43" t="s">
        <v>777</v>
      </c>
      <c r="H688" s="27" t="s">
        <v>3016</v>
      </c>
      <c r="I688" s="133">
        <v>32062.9</v>
      </c>
      <c r="J688" s="25" t="s">
        <v>3022</v>
      </c>
      <c r="K688" s="117" t="s">
        <v>4013</v>
      </c>
      <c r="L688" s="26" t="s">
        <v>4014</v>
      </c>
      <c r="M688" s="26" t="s">
        <v>4016</v>
      </c>
      <c r="N688" s="59" t="s">
        <v>4023</v>
      </c>
      <c r="O688" s="56"/>
    </row>
    <row r="689" spans="1:15" ht="24">
      <c r="A689" s="109">
        <v>839</v>
      </c>
      <c r="B689" s="27" t="s">
        <v>2009</v>
      </c>
      <c r="C689" s="175">
        <v>1328661</v>
      </c>
      <c r="D689" s="27" t="s">
        <v>775</v>
      </c>
      <c r="E689" s="27" t="s">
        <v>0</v>
      </c>
      <c r="F689" s="27" t="s">
        <v>3236</v>
      </c>
      <c r="G689" s="27" t="s">
        <v>777</v>
      </c>
      <c r="H689" s="27" t="s">
        <v>3016</v>
      </c>
      <c r="I689" s="133">
        <v>32062.9</v>
      </c>
      <c r="J689" s="25" t="s">
        <v>3022</v>
      </c>
      <c r="K689" s="117" t="s">
        <v>4013</v>
      </c>
      <c r="L689" s="26" t="s">
        <v>4014</v>
      </c>
      <c r="M689" s="26" t="s">
        <v>4016</v>
      </c>
      <c r="N689" s="59" t="s">
        <v>4023</v>
      </c>
      <c r="O689" s="56"/>
    </row>
    <row r="690" spans="1:15" ht="24">
      <c r="A690" s="109">
        <v>840</v>
      </c>
      <c r="B690" s="43" t="s">
        <v>2010</v>
      </c>
      <c r="C690" s="174">
        <v>1328657</v>
      </c>
      <c r="D690" s="43" t="s">
        <v>778</v>
      </c>
      <c r="E690" s="43" t="s">
        <v>0</v>
      </c>
      <c r="F690" s="43" t="s">
        <v>779</v>
      </c>
      <c r="G690" s="43" t="s">
        <v>780</v>
      </c>
      <c r="H690" s="27" t="s">
        <v>3016</v>
      </c>
      <c r="I690" s="133">
        <v>76085.3</v>
      </c>
      <c r="J690" s="25" t="s">
        <v>3022</v>
      </c>
      <c r="K690" s="117" t="s">
        <v>4013</v>
      </c>
      <c r="L690" s="26" t="s">
        <v>4014</v>
      </c>
      <c r="M690" s="26" t="s">
        <v>4016</v>
      </c>
      <c r="N690" s="59" t="s">
        <v>4023</v>
      </c>
      <c r="O690" s="56"/>
    </row>
    <row r="691" spans="1:15" ht="24">
      <c r="A691" s="109">
        <v>841</v>
      </c>
      <c r="B691" s="43" t="s">
        <v>2010</v>
      </c>
      <c r="C691" s="174">
        <v>1328656</v>
      </c>
      <c r="D691" s="43" t="s">
        <v>778</v>
      </c>
      <c r="E691" s="43" t="s">
        <v>0</v>
      </c>
      <c r="F691" s="43" t="s">
        <v>763</v>
      </c>
      <c r="G691" s="43" t="s">
        <v>780</v>
      </c>
      <c r="H691" s="27" t="s">
        <v>3016</v>
      </c>
      <c r="I691" s="133">
        <v>76085.3</v>
      </c>
      <c r="J691" s="25" t="s">
        <v>3022</v>
      </c>
      <c r="K691" s="117" t="s">
        <v>4013</v>
      </c>
      <c r="L691" s="26" t="s">
        <v>4014</v>
      </c>
      <c r="M691" s="26" t="s">
        <v>4016</v>
      </c>
      <c r="N691" s="59" t="s">
        <v>4023</v>
      </c>
      <c r="O691" s="56"/>
    </row>
    <row r="692" spans="1:15" ht="24">
      <c r="A692" s="109">
        <v>842</v>
      </c>
      <c r="B692" s="43" t="s">
        <v>2195</v>
      </c>
      <c r="C692" s="174">
        <v>1328659</v>
      </c>
      <c r="D692" s="43" t="s">
        <v>2196</v>
      </c>
      <c r="E692" s="43" t="s">
        <v>0</v>
      </c>
      <c r="F692" s="43" t="s">
        <v>3079</v>
      </c>
      <c r="G692" s="43" t="s">
        <v>2197</v>
      </c>
      <c r="H692" s="27" t="s">
        <v>3016</v>
      </c>
      <c r="I692" s="133">
        <v>63120.3</v>
      </c>
      <c r="J692" s="25" t="s">
        <v>3022</v>
      </c>
      <c r="K692" s="117" t="s">
        <v>4013</v>
      </c>
      <c r="L692" s="26" t="s">
        <v>4014</v>
      </c>
      <c r="M692" s="26" t="s">
        <v>4016</v>
      </c>
      <c r="N692" s="59" t="s">
        <v>4023</v>
      </c>
      <c r="O692" s="56"/>
    </row>
    <row r="693" spans="1:15" ht="24">
      <c r="A693" s="109">
        <v>843</v>
      </c>
      <c r="B693" s="43" t="s">
        <v>1772</v>
      </c>
      <c r="C693" s="174">
        <v>1030222</v>
      </c>
      <c r="D693" s="43" t="s">
        <v>782</v>
      </c>
      <c r="E693" s="43" t="s">
        <v>129</v>
      </c>
      <c r="F693" s="43" t="s">
        <v>395</v>
      </c>
      <c r="G693" s="43" t="s">
        <v>781</v>
      </c>
      <c r="H693" s="27" t="s">
        <v>3016</v>
      </c>
      <c r="I693" s="133">
        <v>10037</v>
      </c>
      <c r="J693" s="25" t="s">
        <v>3077</v>
      </c>
      <c r="K693" s="117" t="s">
        <v>4013</v>
      </c>
      <c r="L693" s="26" t="s">
        <v>4014</v>
      </c>
      <c r="M693" s="26" t="s">
        <v>4016</v>
      </c>
      <c r="N693" s="59" t="s">
        <v>4020</v>
      </c>
      <c r="O693" s="56"/>
    </row>
    <row r="694" spans="1:15" ht="24">
      <c r="A694" s="109">
        <v>844</v>
      </c>
      <c r="B694" s="43" t="s">
        <v>2011</v>
      </c>
      <c r="C694" s="174">
        <v>1039285</v>
      </c>
      <c r="D694" s="43" t="s">
        <v>783</v>
      </c>
      <c r="E694" s="43" t="s">
        <v>86</v>
      </c>
      <c r="F694" s="43" t="s">
        <v>2012</v>
      </c>
      <c r="G694" s="43" t="s">
        <v>784</v>
      </c>
      <c r="H694" s="27" t="s">
        <v>3016</v>
      </c>
      <c r="I694" s="133">
        <v>1970.65</v>
      </c>
      <c r="J694" s="25" t="s">
        <v>3017</v>
      </c>
      <c r="K694" s="117" t="s">
        <v>4013</v>
      </c>
      <c r="L694" s="26" t="s">
        <v>4014</v>
      </c>
      <c r="M694" s="26" t="s">
        <v>4016</v>
      </c>
      <c r="N694" s="59" t="s">
        <v>4018</v>
      </c>
      <c r="O694" s="56"/>
    </row>
    <row r="695" spans="1:15" ht="24">
      <c r="A695" s="109">
        <v>845</v>
      </c>
      <c r="B695" s="43" t="s">
        <v>2013</v>
      </c>
      <c r="C695" s="174">
        <v>1031043</v>
      </c>
      <c r="D695" s="43" t="s">
        <v>786</v>
      </c>
      <c r="E695" s="43" t="s">
        <v>129</v>
      </c>
      <c r="F695" s="43" t="s">
        <v>787</v>
      </c>
      <c r="G695" s="43" t="s">
        <v>607</v>
      </c>
      <c r="H695" s="27" t="s">
        <v>3016</v>
      </c>
      <c r="I695" s="133">
        <v>12184.95</v>
      </c>
      <c r="J695" s="25" t="s">
        <v>3018</v>
      </c>
      <c r="K695" s="117" t="s">
        <v>4013</v>
      </c>
      <c r="L695" s="26" t="s">
        <v>4014</v>
      </c>
      <c r="M695" s="26" t="s">
        <v>4016</v>
      </c>
      <c r="N695" s="59" t="s">
        <v>4019</v>
      </c>
      <c r="O695" s="56"/>
    </row>
    <row r="696" spans="1:15" ht="48">
      <c r="A696" s="109">
        <v>846</v>
      </c>
      <c r="B696" s="43" t="s">
        <v>2014</v>
      </c>
      <c r="C696" s="174">
        <v>3048912</v>
      </c>
      <c r="D696" s="43" t="s">
        <v>788</v>
      </c>
      <c r="E696" s="43" t="s">
        <v>131</v>
      </c>
      <c r="F696" s="43" t="s">
        <v>134</v>
      </c>
      <c r="G696" s="43" t="s">
        <v>3990</v>
      </c>
      <c r="H696" s="27" t="s">
        <v>3016</v>
      </c>
      <c r="I696" s="133">
        <v>5910.22</v>
      </c>
      <c r="J696" s="25" t="s">
        <v>3018</v>
      </c>
      <c r="K696" s="117" t="s">
        <v>4013</v>
      </c>
      <c r="L696" s="26" t="s">
        <v>4014</v>
      </c>
      <c r="M696" s="26" t="s">
        <v>4016</v>
      </c>
      <c r="N696" s="59" t="s">
        <v>4019</v>
      </c>
      <c r="O696" s="56"/>
    </row>
    <row r="697" spans="1:15" ht="36">
      <c r="A697" s="109">
        <v>847</v>
      </c>
      <c r="B697" s="43" t="s">
        <v>2014</v>
      </c>
      <c r="C697" s="174">
        <v>1048913</v>
      </c>
      <c r="D697" s="43" t="s">
        <v>788</v>
      </c>
      <c r="E697" s="43" t="s">
        <v>23</v>
      </c>
      <c r="F697" s="43" t="s">
        <v>789</v>
      </c>
      <c r="G697" s="43" t="s">
        <v>3991</v>
      </c>
      <c r="H697" s="27" t="s">
        <v>3016</v>
      </c>
      <c r="I697" s="133">
        <v>4589.46</v>
      </c>
      <c r="J697" s="25" t="s">
        <v>3018</v>
      </c>
      <c r="K697" s="117" t="s">
        <v>4013</v>
      </c>
      <c r="L697" s="26" t="s">
        <v>4014</v>
      </c>
      <c r="M697" s="26" t="s">
        <v>4016</v>
      </c>
      <c r="N697" s="59" t="s">
        <v>4019</v>
      </c>
      <c r="O697" s="56"/>
    </row>
    <row r="698" spans="1:15" ht="24">
      <c r="A698" s="109">
        <v>848</v>
      </c>
      <c r="B698" s="43" t="s">
        <v>2014</v>
      </c>
      <c r="C698" s="174">
        <v>3048915</v>
      </c>
      <c r="D698" s="43" t="s">
        <v>133</v>
      </c>
      <c r="E698" s="43" t="s">
        <v>131</v>
      </c>
      <c r="F698" s="43" t="s">
        <v>134</v>
      </c>
      <c r="G698" s="43" t="s">
        <v>53</v>
      </c>
      <c r="H698" s="27" t="s">
        <v>3016</v>
      </c>
      <c r="I698" s="133">
        <v>5910.22</v>
      </c>
      <c r="J698" s="25" t="s">
        <v>3018</v>
      </c>
      <c r="K698" s="117" t="s">
        <v>4013</v>
      </c>
      <c r="L698" s="26" t="s">
        <v>4014</v>
      </c>
      <c r="M698" s="26" t="s">
        <v>4016</v>
      </c>
      <c r="N698" s="59" t="s">
        <v>4019</v>
      </c>
      <c r="O698" s="56"/>
    </row>
    <row r="699" spans="1:15" ht="24">
      <c r="A699" s="109">
        <v>849</v>
      </c>
      <c r="B699" s="43" t="s">
        <v>2015</v>
      </c>
      <c r="C699" s="174">
        <v>1039395</v>
      </c>
      <c r="D699" s="43" t="s">
        <v>2505</v>
      </c>
      <c r="E699" s="43" t="s">
        <v>23</v>
      </c>
      <c r="F699" s="43" t="s">
        <v>2545</v>
      </c>
      <c r="G699" s="43" t="s">
        <v>2047</v>
      </c>
      <c r="H699" s="27" t="s">
        <v>3016</v>
      </c>
      <c r="I699" s="133">
        <v>209.14</v>
      </c>
      <c r="J699" s="25" t="s">
        <v>3017</v>
      </c>
      <c r="K699" s="117" t="s">
        <v>4013</v>
      </c>
      <c r="L699" s="26" t="s">
        <v>4014</v>
      </c>
      <c r="M699" s="26" t="s">
        <v>4016</v>
      </c>
      <c r="N699" s="59" t="s">
        <v>4018</v>
      </c>
      <c r="O699" s="56"/>
    </row>
    <row r="700" spans="1:15" ht="24">
      <c r="A700" s="109">
        <v>852</v>
      </c>
      <c r="B700" s="97" t="s">
        <v>2015</v>
      </c>
      <c r="C700" s="182">
        <v>1039010</v>
      </c>
      <c r="D700" s="97" t="s">
        <v>790</v>
      </c>
      <c r="E700" s="97" t="s">
        <v>0</v>
      </c>
      <c r="F700" s="97" t="s">
        <v>47</v>
      </c>
      <c r="G700" s="97" t="s">
        <v>791</v>
      </c>
      <c r="H700" s="27" t="s">
        <v>3016</v>
      </c>
      <c r="I700" s="133">
        <v>279.04</v>
      </c>
      <c r="J700" s="25" t="s">
        <v>3022</v>
      </c>
      <c r="K700" s="117" t="s">
        <v>4013</v>
      </c>
      <c r="L700" s="26" t="s">
        <v>4014</v>
      </c>
      <c r="M700" s="26" t="s">
        <v>4016</v>
      </c>
      <c r="N700" s="59" t="s">
        <v>4023</v>
      </c>
      <c r="O700" s="56"/>
    </row>
    <row r="701" spans="1:15" ht="24">
      <c r="A701" s="109">
        <v>853</v>
      </c>
      <c r="B701" s="27" t="s">
        <v>2016</v>
      </c>
      <c r="C701" s="175">
        <v>1037200</v>
      </c>
      <c r="D701" s="27" t="s">
        <v>792</v>
      </c>
      <c r="E701" s="27" t="s">
        <v>23</v>
      </c>
      <c r="F701" s="27" t="s">
        <v>793</v>
      </c>
      <c r="G701" s="27" t="s">
        <v>794</v>
      </c>
      <c r="H701" s="27" t="s">
        <v>3016</v>
      </c>
      <c r="I701" s="133">
        <v>3552.98</v>
      </c>
      <c r="J701" s="25" t="s">
        <v>3018</v>
      </c>
      <c r="K701" s="117" t="s">
        <v>4013</v>
      </c>
      <c r="L701" s="26" t="s">
        <v>4014</v>
      </c>
      <c r="M701" s="26" t="s">
        <v>4016</v>
      </c>
      <c r="N701" s="59" t="s">
        <v>4019</v>
      </c>
      <c r="O701" s="56"/>
    </row>
    <row r="702" spans="1:15" ht="24">
      <c r="A702" s="109">
        <v>854</v>
      </c>
      <c r="B702" s="43" t="s">
        <v>2017</v>
      </c>
      <c r="C702" s="174">
        <v>1037076</v>
      </c>
      <c r="D702" s="43" t="s">
        <v>135</v>
      </c>
      <c r="E702" s="43" t="s">
        <v>0</v>
      </c>
      <c r="F702" s="43" t="s">
        <v>77</v>
      </c>
      <c r="G702" s="43" t="s">
        <v>53</v>
      </c>
      <c r="H702" s="27" t="s">
        <v>3016</v>
      </c>
      <c r="I702" s="133">
        <v>1959.28</v>
      </c>
      <c r="J702" s="25" t="s">
        <v>3018</v>
      </c>
      <c r="K702" s="117" t="s">
        <v>4013</v>
      </c>
      <c r="L702" s="26" t="s">
        <v>4014</v>
      </c>
      <c r="M702" s="26" t="s">
        <v>4016</v>
      </c>
      <c r="N702" s="59" t="s">
        <v>4019</v>
      </c>
      <c r="O702" s="56"/>
    </row>
    <row r="703" spans="1:15" ht="24">
      <c r="A703" s="109">
        <v>856</v>
      </c>
      <c r="B703" s="43" t="s">
        <v>2018</v>
      </c>
      <c r="C703" s="174">
        <v>1039326</v>
      </c>
      <c r="D703" s="43" t="s">
        <v>136</v>
      </c>
      <c r="E703" s="43" t="s">
        <v>0</v>
      </c>
      <c r="F703" s="43" t="s">
        <v>137</v>
      </c>
      <c r="G703" s="43" t="s">
        <v>53</v>
      </c>
      <c r="H703" s="27" t="s">
        <v>3016</v>
      </c>
      <c r="I703" s="133">
        <v>1333.46</v>
      </c>
      <c r="J703" s="25" t="s">
        <v>3018</v>
      </c>
      <c r="K703" s="117" t="s">
        <v>4013</v>
      </c>
      <c r="L703" s="26" t="s">
        <v>4014</v>
      </c>
      <c r="M703" s="26" t="s">
        <v>4016</v>
      </c>
      <c r="N703" s="59" t="s">
        <v>4019</v>
      </c>
      <c r="O703" s="56"/>
    </row>
    <row r="704" spans="1:15" ht="24">
      <c r="A704" s="109">
        <v>857</v>
      </c>
      <c r="B704" s="43" t="s">
        <v>2018</v>
      </c>
      <c r="C704" s="174">
        <v>1039720</v>
      </c>
      <c r="D704" s="43" t="s">
        <v>2506</v>
      </c>
      <c r="E704" s="43" t="s">
        <v>0</v>
      </c>
      <c r="F704" s="43" t="s">
        <v>137</v>
      </c>
      <c r="G704" s="43" t="s">
        <v>2047</v>
      </c>
      <c r="H704" s="27" t="s">
        <v>3016</v>
      </c>
      <c r="I704" s="133">
        <v>1274.41</v>
      </c>
      <c r="J704" s="25" t="s">
        <v>3017</v>
      </c>
      <c r="K704" s="117" t="s">
        <v>4013</v>
      </c>
      <c r="L704" s="26" t="s">
        <v>4014</v>
      </c>
      <c r="M704" s="26" t="s">
        <v>4016</v>
      </c>
      <c r="N704" s="59" t="s">
        <v>4018</v>
      </c>
      <c r="O704" s="56"/>
    </row>
    <row r="705" spans="1:15" ht="24">
      <c r="A705" s="109">
        <v>858</v>
      </c>
      <c r="B705" s="97" t="s">
        <v>2018</v>
      </c>
      <c r="C705" s="182">
        <v>1039325</v>
      </c>
      <c r="D705" s="97" t="s">
        <v>795</v>
      </c>
      <c r="E705" s="97" t="s">
        <v>0</v>
      </c>
      <c r="F705" s="97" t="s">
        <v>137</v>
      </c>
      <c r="G705" s="97" t="s">
        <v>791</v>
      </c>
      <c r="H705" s="27" t="s">
        <v>3016</v>
      </c>
      <c r="I705" s="133">
        <v>1359.43</v>
      </c>
      <c r="J705" s="25" t="s">
        <v>3022</v>
      </c>
      <c r="K705" s="117" t="s">
        <v>4013</v>
      </c>
      <c r="L705" s="26" t="s">
        <v>4014</v>
      </c>
      <c r="M705" s="26" t="s">
        <v>4016</v>
      </c>
      <c r="N705" s="59" t="s">
        <v>4023</v>
      </c>
      <c r="O705" s="56"/>
    </row>
    <row r="706" spans="1:15" ht="24">
      <c r="A706" s="109">
        <v>859</v>
      </c>
      <c r="B706" s="43" t="s">
        <v>2019</v>
      </c>
      <c r="C706" s="174">
        <v>1039331</v>
      </c>
      <c r="D706" s="43" t="s">
        <v>796</v>
      </c>
      <c r="E706" s="43" t="s">
        <v>0</v>
      </c>
      <c r="F706" s="43" t="s">
        <v>397</v>
      </c>
      <c r="G706" s="43" t="s">
        <v>53</v>
      </c>
      <c r="H706" s="27" t="s">
        <v>3016</v>
      </c>
      <c r="I706" s="133">
        <v>1069.62</v>
      </c>
      <c r="J706" s="25" t="s">
        <v>3018</v>
      </c>
      <c r="K706" s="117" t="s">
        <v>4013</v>
      </c>
      <c r="L706" s="26" t="s">
        <v>4014</v>
      </c>
      <c r="M706" s="26" t="s">
        <v>4016</v>
      </c>
      <c r="N706" s="59" t="s">
        <v>4019</v>
      </c>
      <c r="O706" s="56"/>
    </row>
    <row r="707" spans="1:15" ht="24">
      <c r="A707" s="109">
        <v>863</v>
      </c>
      <c r="B707" s="43" t="s">
        <v>2020</v>
      </c>
      <c r="C707" s="174">
        <v>1039390</v>
      </c>
      <c r="D707" s="43" t="s">
        <v>797</v>
      </c>
      <c r="E707" s="43" t="s">
        <v>23</v>
      </c>
      <c r="F707" s="43" t="s">
        <v>798</v>
      </c>
      <c r="G707" s="43" t="s">
        <v>607</v>
      </c>
      <c r="H707" s="27" t="s">
        <v>3016</v>
      </c>
      <c r="I707" s="133">
        <v>1605.52</v>
      </c>
      <c r="J707" s="25" t="s">
        <v>3018</v>
      </c>
      <c r="K707" s="117" t="s">
        <v>4013</v>
      </c>
      <c r="L707" s="26" t="s">
        <v>4014</v>
      </c>
      <c r="M707" s="26" t="s">
        <v>4016</v>
      </c>
      <c r="N707" s="59" t="s">
        <v>4019</v>
      </c>
      <c r="O707" s="56"/>
    </row>
    <row r="708" spans="1:15" ht="24">
      <c r="A708" s="109">
        <v>864</v>
      </c>
      <c r="B708" s="98" t="s">
        <v>2020</v>
      </c>
      <c r="C708" s="174">
        <v>1039377</v>
      </c>
      <c r="D708" s="98" t="s">
        <v>2021</v>
      </c>
      <c r="E708" s="98" t="s">
        <v>0</v>
      </c>
      <c r="F708" s="98" t="s">
        <v>152</v>
      </c>
      <c r="G708" s="98" t="s">
        <v>799</v>
      </c>
      <c r="H708" s="27" t="s">
        <v>3016</v>
      </c>
      <c r="I708" s="133">
        <v>1537.82</v>
      </c>
      <c r="J708" s="25" t="s">
        <v>3017</v>
      </c>
      <c r="K708" s="117" t="s">
        <v>4013</v>
      </c>
      <c r="L708" s="26" t="s">
        <v>4014</v>
      </c>
      <c r="M708" s="26" t="s">
        <v>4016</v>
      </c>
      <c r="N708" s="59" t="s">
        <v>4018</v>
      </c>
      <c r="O708" s="56"/>
    </row>
    <row r="709" spans="1:15" ht="24">
      <c r="A709" s="109">
        <v>866</v>
      </c>
      <c r="B709" s="43" t="s">
        <v>2022</v>
      </c>
      <c r="C709" s="174">
        <v>1014083</v>
      </c>
      <c r="D709" s="43" t="s">
        <v>800</v>
      </c>
      <c r="E709" s="43" t="s">
        <v>0</v>
      </c>
      <c r="F709" s="43" t="s">
        <v>801</v>
      </c>
      <c r="G709" s="43" t="s">
        <v>315</v>
      </c>
      <c r="H709" s="27" t="s">
        <v>3016</v>
      </c>
      <c r="I709" s="133">
        <v>12042.7</v>
      </c>
      <c r="J709" s="25" t="s">
        <v>3113</v>
      </c>
      <c r="K709" s="117" t="s">
        <v>4013</v>
      </c>
      <c r="L709" s="26" t="s">
        <v>4014</v>
      </c>
      <c r="M709" s="26" t="s">
        <v>4016</v>
      </c>
      <c r="N709" s="76" t="s">
        <v>4021</v>
      </c>
      <c r="O709" s="56"/>
    </row>
    <row r="710" spans="1:15" ht="24">
      <c r="A710" s="109">
        <v>867</v>
      </c>
      <c r="B710" s="43" t="s">
        <v>2023</v>
      </c>
      <c r="C710" s="174">
        <v>1014260</v>
      </c>
      <c r="D710" s="43" t="s">
        <v>803</v>
      </c>
      <c r="E710" s="43" t="s">
        <v>204</v>
      </c>
      <c r="F710" s="43" t="s">
        <v>804</v>
      </c>
      <c r="G710" s="43" t="s">
        <v>805</v>
      </c>
      <c r="H710" s="27" t="s">
        <v>3016</v>
      </c>
      <c r="I710" s="133">
        <v>13373.04</v>
      </c>
      <c r="J710" s="25" t="s">
        <v>3162</v>
      </c>
      <c r="K710" s="117" t="s">
        <v>4013</v>
      </c>
      <c r="L710" s="26" t="s">
        <v>4014</v>
      </c>
      <c r="M710" s="26" t="s">
        <v>4016</v>
      </c>
      <c r="N710" s="76" t="s">
        <v>4022</v>
      </c>
      <c r="O710" s="56"/>
    </row>
    <row r="711" spans="1:15" ht="24">
      <c r="A711" s="109">
        <v>868</v>
      </c>
      <c r="B711" s="43" t="s">
        <v>2023</v>
      </c>
      <c r="C711" s="174">
        <v>1014261</v>
      </c>
      <c r="D711" s="43" t="s">
        <v>803</v>
      </c>
      <c r="E711" s="43" t="s">
        <v>204</v>
      </c>
      <c r="F711" s="43" t="s">
        <v>806</v>
      </c>
      <c r="G711" s="43" t="s">
        <v>805</v>
      </c>
      <c r="H711" s="27" t="s">
        <v>3016</v>
      </c>
      <c r="I711" s="133">
        <v>26727.23</v>
      </c>
      <c r="J711" s="25" t="s">
        <v>3162</v>
      </c>
      <c r="K711" s="117" t="s">
        <v>4013</v>
      </c>
      <c r="L711" s="26" t="s">
        <v>4014</v>
      </c>
      <c r="M711" s="26" t="s">
        <v>4016</v>
      </c>
      <c r="N711" s="76" t="s">
        <v>4022</v>
      </c>
      <c r="O711" s="56"/>
    </row>
    <row r="712" spans="1:15" ht="24">
      <c r="A712" s="109">
        <v>869</v>
      </c>
      <c r="B712" s="97" t="s">
        <v>2022</v>
      </c>
      <c r="C712" s="182">
        <v>1014081</v>
      </c>
      <c r="D712" s="97" t="s">
        <v>800</v>
      </c>
      <c r="E712" s="97" t="s">
        <v>129</v>
      </c>
      <c r="F712" s="97" t="s">
        <v>802</v>
      </c>
      <c r="G712" s="97" t="s">
        <v>315</v>
      </c>
      <c r="H712" s="27" t="s">
        <v>3016</v>
      </c>
      <c r="I712" s="133">
        <v>8468.1</v>
      </c>
      <c r="J712" s="25" t="s">
        <v>3113</v>
      </c>
      <c r="K712" s="117" t="s">
        <v>4013</v>
      </c>
      <c r="L712" s="26" t="s">
        <v>4014</v>
      </c>
      <c r="M712" s="26" t="s">
        <v>4016</v>
      </c>
      <c r="N712" s="76" t="s">
        <v>4021</v>
      </c>
      <c r="O712" s="56"/>
    </row>
    <row r="713" spans="1:15" ht="48">
      <c r="A713" s="109">
        <v>870</v>
      </c>
      <c r="B713" s="43" t="s">
        <v>2024</v>
      </c>
      <c r="C713" s="174">
        <v>1014270</v>
      </c>
      <c r="D713" s="43" t="s">
        <v>807</v>
      </c>
      <c r="E713" s="43" t="s">
        <v>104</v>
      </c>
      <c r="F713" s="43" t="s">
        <v>304</v>
      </c>
      <c r="G713" s="43" t="s">
        <v>808</v>
      </c>
      <c r="H713" s="27" t="s">
        <v>3016</v>
      </c>
      <c r="I713" s="133">
        <v>11809.78</v>
      </c>
      <c r="J713" s="25" t="s">
        <v>3018</v>
      </c>
      <c r="K713" s="117" t="s">
        <v>4013</v>
      </c>
      <c r="L713" s="26" t="s">
        <v>4014</v>
      </c>
      <c r="M713" s="26" t="s">
        <v>4016</v>
      </c>
      <c r="N713" s="59" t="s">
        <v>4019</v>
      </c>
      <c r="O713" s="56"/>
    </row>
    <row r="714" spans="1:15" ht="24">
      <c r="A714" s="109">
        <v>871</v>
      </c>
      <c r="B714" s="27" t="s">
        <v>2025</v>
      </c>
      <c r="C714" s="175">
        <v>1014301</v>
      </c>
      <c r="D714" s="27" t="s">
        <v>138</v>
      </c>
      <c r="E714" s="27" t="s">
        <v>0</v>
      </c>
      <c r="F714" s="27" t="s">
        <v>139</v>
      </c>
      <c r="G714" s="27" t="s">
        <v>31</v>
      </c>
      <c r="H714" s="27" t="s">
        <v>3016</v>
      </c>
      <c r="I714" s="133">
        <v>4206.36</v>
      </c>
      <c r="J714" s="25" t="s">
        <v>3018</v>
      </c>
      <c r="K714" s="117" t="s">
        <v>4013</v>
      </c>
      <c r="L714" s="26" t="s">
        <v>4014</v>
      </c>
      <c r="M714" s="26" t="s">
        <v>4016</v>
      </c>
      <c r="N714" s="59" t="s">
        <v>4019</v>
      </c>
      <c r="O714" s="56"/>
    </row>
    <row r="715" spans="1:15" ht="24">
      <c r="A715" s="109">
        <v>872</v>
      </c>
      <c r="B715" s="43" t="s">
        <v>2026</v>
      </c>
      <c r="C715" s="174">
        <v>1014051</v>
      </c>
      <c r="D715" s="43" t="s">
        <v>809</v>
      </c>
      <c r="E715" s="43" t="s">
        <v>23</v>
      </c>
      <c r="F715" s="43" t="s">
        <v>810</v>
      </c>
      <c r="G715" s="43" t="s">
        <v>805</v>
      </c>
      <c r="H715" s="27" t="s">
        <v>3016</v>
      </c>
      <c r="I715" s="133">
        <v>10195.73</v>
      </c>
      <c r="J715" s="25" t="s">
        <v>3022</v>
      </c>
      <c r="K715" s="117" t="s">
        <v>4013</v>
      </c>
      <c r="L715" s="26" t="s">
        <v>4014</v>
      </c>
      <c r="M715" s="26" t="s">
        <v>4016</v>
      </c>
      <c r="N715" s="59" t="s">
        <v>4023</v>
      </c>
      <c r="O715" s="56"/>
    </row>
    <row r="716" spans="1:15" ht="24">
      <c r="A716" s="109">
        <v>873</v>
      </c>
      <c r="B716" s="43" t="s">
        <v>2026</v>
      </c>
      <c r="C716" s="174">
        <v>1014052</v>
      </c>
      <c r="D716" s="43" t="s">
        <v>809</v>
      </c>
      <c r="E716" s="43" t="s">
        <v>23</v>
      </c>
      <c r="F716" s="43" t="s">
        <v>811</v>
      </c>
      <c r="G716" s="43" t="s">
        <v>805</v>
      </c>
      <c r="H716" s="27" t="s">
        <v>3016</v>
      </c>
      <c r="I716" s="133">
        <v>19365.29</v>
      </c>
      <c r="J716" s="25" t="s">
        <v>3022</v>
      </c>
      <c r="K716" s="117" t="s">
        <v>4013</v>
      </c>
      <c r="L716" s="26" t="s">
        <v>4014</v>
      </c>
      <c r="M716" s="26" t="s">
        <v>4016</v>
      </c>
      <c r="N716" s="59" t="s">
        <v>4023</v>
      </c>
      <c r="O716" s="56"/>
    </row>
    <row r="717" spans="1:15" ht="36">
      <c r="A717" s="109">
        <v>874</v>
      </c>
      <c r="B717" s="43" t="s">
        <v>2027</v>
      </c>
      <c r="C717" s="174">
        <v>1014990</v>
      </c>
      <c r="D717" s="43" t="s">
        <v>812</v>
      </c>
      <c r="E717" s="43" t="s">
        <v>308</v>
      </c>
      <c r="F717" s="43" t="s">
        <v>813</v>
      </c>
      <c r="G717" s="43" t="s">
        <v>3080</v>
      </c>
      <c r="H717" s="27" t="s">
        <v>3016</v>
      </c>
      <c r="I717" s="133">
        <v>2666.55</v>
      </c>
      <c r="J717" s="25" t="s">
        <v>3162</v>
      </c>
      <c r="K717" s="117" t="s">
        <v>4013</v>
      </c>
      <c r="L717" s="26" t="s">
        <v>4014</v>
      </c>
      <c r="M717" s="26" t="s">
        <v>4016</v>
      </c>
      <c r="N717" s="76" t="s">
        <v>4022</v>
      </c>
      <c r="O717" s="56"/>
    </row>
    <row r="718" spans="1:15" ht="36">
      <c r="A718" s="109">
        <v>875</v>
      </c>
      <c r="B718" s="43" t="s">
        <v>2027</v>
      </c>
      <c r="C718" s="174">
        <v>1014992</v>
      </c>
      <c r="D718" s="43" t="s">
        <v>812</v>
      </c>
      <c r="E718" s="43" t="s">
        <v>308</v>
      </c>
      <c r="F718" s="43" t="s">
        <v>107</v>
      </c>
      <c r="G718" s="43" t="s">
        <v>3080</v>
      </c>
      <c r="H718" s="27" t="s">
        <v>3016</v>
      </c>
      <c r="I718" s="133">
        <v>5111.28</v>
      </c>
      <c r="J718" s="25" t="s">
        <v>3162</v>
      </c>
      <c r="K718" s="117" t="s">
        <v>4013</v>
      </c>
      <c r="L718" s="26" t="s">
        <v>4014</v>
      </c>
      <c r="M718" s="26" t="s">
        <v>4016</v>
      </c>
      <c r="N718" s="76" t="s">
        <v>4022</v>
      </c>
      <c r="O718" s="56"/>
    </row>
    <row r="719" spans="1:15" ht="36">
      <c r="A719" s="109">
        <v>876</v>
      </c>
      <c r="B719" s="43" t="s">
        <v>2027</v>
      </c>
      <c r="C719" s="174">
        <v>1014991</v>
      </c>
      <c r="D719" s="43" t="s">
        <v>812</v>
      </c>
      <c r="E719" s="43" t="s">
        <v>308</v>
      </c>
      <c r="F719" s="43" t="s">
        <v>814</v>
      </c>
      <c r="G719" s="43" t="s">
        <v>3080</v>
      </c>
      <c r="H719" s="27" t="s">
        <v>3016</v>
      </c>
      <c r="I719" s="133">
        <v>9954.18</v>
      </c>
      <c r="J719" s="25" t="s">
        <v>3162</v>
      </c>
      <c r="K719" s="117" t="s">
        <v>4013</v>
      </c>
      <c r="L719" s="26" t="s">
        <v>4014</v>
      </c>
      <c r="M719" s="26" t="s">
        <v>4016</v>
      </c>
      <c r="N719" s="76" t="s">
        <v>4022</v>
      </c>
      <c r="O719" s="56"/>
    </row>
    <row r="720" spans="1:15" ht="24">
      <c r="A720" s="109">
        <v>877</v>
      </c>
      <c r="B720" s="43" t="s">
        <v>2027</v>
      </c>
      <c r="C720" s="174">
        <v>3014999</v>
      </c>
      <c r="D720" s="43" t="s">
        <v>812</v>
      </c>
      <c r="E720" s="43" t="s">
        <v>4</v>
      </c>
      <c r="F720" s="43" t="s">
        <v>3081</v>
      </c>
      <c r="G720" s="43" t="s">
        <v>815</v>
      </c>
      <c r="H720" s="27" t="s">
        <v>3016</v>
      </c>
      <c r="I720" s="133">
        <v>13123.13</v>
      </c>
      <c r="J720" s="25" t="s">
        <v>3162</v>
      </c>
      <c r="K720" s="117" t="s">
        <v>4013</v>
      </c>
      <c r="L720" s="26" t="s">
        <v>4014</v>
      </c>
      <c r="M720" s="26" t="s">
        <v>4016</v>
      </c>
      <c r="N720" s="76" t="s">
        <v>4022</v>
      </c>
      <c r="O720" s="56"/>
    </row>
    <row r="721" spans="1:15" ht="24">
      <c r="A721" s="109">
        <v>878</v>
      </c>
      <c r="B721" s="43" t="s">
        <v>3170</v>
      </c>
      <c r="C721" s="174">
        <v>1014904</v>
      </c>
      <c r="D721" s="43" t="s">
        <v>3172</v>
      </c>
      <c r="E721" s="43" t="s">
        <v>308</v>
      </c>
      <c r="F721" s="43" t="s">
        <v>813</v>
      </c>
      <c r="G721" s="43" t="s">
        <v>3177</v>
      </c>
      <c r="H721" s="27" t="s">
        <v>3016</v>
      </c>
      <c r="I721" s="133">
        <v>1871.27</v>
      </c>
      <c r="J721" s="25" t="s">
        <v>3022</v>
      </c>
      <c r="K721" s="117" t="s">
        <v>4013</v>
      </c>
      <c r="L721" s="26" t="s">
        <v>4014</v>
      </c>
      <c r="M721" s="26" t="s">
        <v>4016</v>
      </c>
      <c r="N721" s="59" t="s">
        <v>4023</v>
      </c>
      <c r="O721" s="56"/>
    </row>
    <row r="722" spans="1:15" ht="24">
      <c r="A722" s="109">
        <v>879</v>
      </c>
      <c r="B722" s="43" t="s">
        <v>3170</v>
      </c>
      <c r="C722" s="174">
        <v>1014908</v>
      </c>
      <c r="D722" s="43" t="s">
        <v>3172</v>
      </c>
      <c r="E722" s="43" t="s">
        <v>308</v>
      </c>
      <c r="F722" s="43" t="s">
        <v>107</v>
      </c>
      <c r="G722" s="43" t="s">
        <v>3177</v>
      </c>
      <c r="H722" s="27" t="s">
        <v>3016</v>
      </c>
      <c r="I722" s="133">
        <v>3629.16</v>
      </c>
      <c r="J722" s="25" t="s">
        <v>3022</v>
      </c>
      <c r="K722" s="117" t="s">
        <v>4013</v>
      </c>
      <c r="L722" s="26" t="s">
        <v>4014</v>
      </c>
      <c r="M722" s="26" t="s">
        <v>4016</v>
      </c>
      <c r="N722" s="59" t="s">
        <v>4023</v>
      </c>
      <c r="O722" s="56"/>
    </row>
    <row r="723" spans="1:15" ht="24">
      <c r="A723" s="109">
        <v>880</v>
      </c>
      <c r="B723" s="43" t="s">
        <v>3170</v>
      </c>
      <c r="C723" s="174">
        <v>1014913</v>
      </c>
      <c r="D723" s="43" t="s">
        <v>3172</v>
      </c>
      <c r="E723" s="43" t="s">
        <v>308</v>
      </c>
      <c r="F723" s="43" t="s">
        <v>814</v>
      </c>
      <c r="G723" s="43" t="s">
        <v>3177</v>
      </c>
      <c r="H723" s="27" t="s">
        <v>3016</v>
      </c>
      <c r="I723" s="133">
        <v>6792.46</v>
      </c>
      <c r="J723" s="25" t="s">
        <v>3022</v>
      </c>
      <c r="K723" s="117" t="s">
        <v>4013</v>
      </c>
      <c r="L723" s="26" t="s">
        <v>4014</v>
      </c>
      <c r="M723" s="26" t="s">
        <v>4016</v>
      </c>
      <c r="N723" s="59" t="s">
        <v>4023</v>
      </c>
      <c r="O723" s="56"/>
    </row>
    <row r="724" spans="1:15" ht="24">
      <c r="A724" s="109">
        <v>881</v>
      </c>
      <c r="B724" s="93" t="s">
        <v>3170</v>
      </c>
      <c r="C724" s="177">
        <v>3014900</v>
      </c>
      <c r="D724" s="93" t="s">
        <v>3172</v>
      </c>
      <c r="E724" s="93" t="s">
        <v>4</v>
      </c>
      <c r="F724" s="93" t="s">
        <v>3237</v>
      </c>
      <c r="G724" s="93" t="s">
        <v>3177</v>
      </c>
      <c r="H724" s="27" t="s">
        <v>3016</v>
      </c>
      <c r="I724" s="133">
        <v>9108.73</v>
      </c>
      <c r="J724" s="25" t="s">
        <v>3022</v>
      </c>
      <c r="K724" s="117" t="s">
        <v>4013</v>
      </c>
      <c r="L724" s="26" t="s">
        <v>4014</v>
      </c>
      <c r="M724" s="26" t="s">
        <v>4016</v>
      </c>
      <c r="N724" s="59" t="s">
        <v>4023</v>
      </c>
      <c r="O724" s="56"/>
    </row>
    <row r="725" spans="1:15" ht="24">
      <c r="A725" s="109">
        <v>882</v>
      </c>
      <c r="B725" s="43" t="s">
        <v>2028</v>
      </c>
      <c r="C725" s="174">
        <v>1014250</v>
      </c>
      <c r="D725" s="43" t="s">
        <v>816</v>
      </c>
      <c r="E725" s="43" t="s">
        <v>129</v>
      </c>
      <c r="F725" s="43" t="s">
        <v>817</v>
      </c>
      <c r="G725" s="43" t="s">
        <v>818</v>
      </c>
      <c r="H725" s="27" t="s">
        <v>3016</v>
      </c>
      <c r="I725" s="133">
        <v>6284</v>
      </c>
      <c r="J725" s="25" t="s">
        <v>3113</v>
      </c>
      <c r="K725" s="117" t="s">
        <v>4013</v>
      </c>
      <c r="L725" s="26" t="s">
        <v>4014</v>
      </c>
      <c r="M725" s="26" t="s">
        <v>4016</v>
      </c>
      <c r="N725" s="76" t="s">
        <v>4021</v>
      </c>
      <c r="O725" s="56"/>
    </row>
    <row r="726" spans="1:15" ht="24">
      <c r="A726" s="109">
        <v>883</v>
      </c>
      <c r="B726" s="43" t="s">
        <v>2028</v>
      </c>
      <c r="C726" s="174">
        <v>1014251</v>
      </c>
      <c r="D726" s="43" t="s">
        <v>816</v>
      </c>
      <c r="E726" s="43" t="s">
        <v>129</v>
      </c>
      <c r="F726" s="43" t="s">
        <v>819</v>
      </c>
      <c r="G726" s="43" t="s">
        <v>818</v>
      </c>
      <c r="H726" s="27" t="s">
        <v>3016</v>
      </c>
      <c r="I726" s="133">
        <v>14565.8</v>
      </c>
      <c r="J726" s="25" t="s">
        <v>3113</v>
      </c>
      <c r="K726" s="117" t="s">
        <v>4013</v>
      </c>
      <c r="L726" s="26" t="s">
        <v>4014</v>
      </c>
      <c r="M726" s="26" t="s">
        <v>4016</v>
      </c>
      <c r="N726" s="76" t="s">
        <v>4021</v>
      </c>
      <c r="O726" s="56"/>
    </row>
    <row r="727" spans="1:15" ht="24">
      <c r="A727" s="109">
        <v>884</v>
      </c>
      <c r="B727" s="43" t="s">
        <v>2028</v>
      </c>
      <c r="C727" s="174">
        <v>1014252</v>
      </c>
      <c r="D727" s="43" t="s">
        <v>816</v>
      </c>
      <c r="E727" s="43" t="s">
        <v>129</v>
      </c>
      <c r="F727" s="43" t="s">
        <v>820</v>
      </c>
      <c r="G727" s="43" t="s">
        <v>818</v>
      </c>
      <c r="H727" s="27" t="s">
        <v>3016</v>
      </c>
      <c r="I727" s="133">
        <v>1714.9</v>
      </c>
      <c r="J727" s="25" t="s">
        <v>3113</v>
      </c>
      <c r="K727" s="117" t="s">
        <v>4013</v>
      </c>
      <c r="L727" s="26" t="s">
        <v>4014</v>
      </c>
      <c r="M727" s="26" t="s">
        <v>4016</v>
      </c>
      <c r="N727" s="76" t="s">
        <v>4021</v>
      </c>
      <c r="O727" s="56"/>
    </row>
    <row r="728" spans="1:15" ht="24">
      <c r="A728" s="109">
        <v>885</v>
      </c>
      <c r="B728" s="43" t="s">
        <v>2028</v>
      </c>
      <c r="C728" s="174">
        <v>1014240</v>
      </c>
      <c r="D728" s="43" t="s">
        <v>821</v>
      </c>
      <c r="E728" s="43" t="s">
        <v>165</v>
      </c>
      <c r="F728" s="43" t="s">
        <v>624</v>
      </c>
      <c r="G728" s="43" t="s">
        <v>822</v>
      </c>
      <c r="H728" s="27" t="s">
        <v>3016</v>
      </c>
      <c r="I728" s="133">
        <v>2449.7</v>
      </c>
      <c r="J728" s="25" t="s">
        <v>3113</v>
      </c>
      <c r="K728" s="117" t="s">
        <v>4013</v>
      </c>
      <c r="L728" s="26" t="s">
        <v>4014</v>
      </c>
      <c r="M728" s="26" t="s">
        <v>4016</v>
      </c>
      <c r="N728" s="76" t="s">
        <v>4021</v>
      </c>
      <c r="O728" s="56"/>
    </row>
    <row r="729" spans="1:15" ht="24">
      <c r="A729" s="109">
        <v>886</v>
      </c>
      <c r="B729" s="43" t="s">
        <v>2028</v>
      </c>
      <c r="C729" s="174">
        <v>1014242</v>
      </c>
      <c r="D729" s="43" t="s">
        <v>821</v>
      </c>
      <c r="E729" s="43" t="s">
        <v>165</v>
      </c>
      <c r="F729" s="43" t="s">
        <v>304</v>
      </c>
      <c r="G729" s="43" t="s">
        <v>822</v>
      </c>
      <c r="H729" s="27" t="s">
        <v>3016</v>
      </c>
      <c r="I729" s="133">
        <v>4488.6</v>
      </c>
      <c r="J729" s="25" t="s">
        <v>3113</v>
      </c>
      <c r="K729" s="117" t="s">
        <v>4013</v>
      </c>
      <c r="L729" s="26" t="s">
        <v>4014</v>
      </c>
      <c r="M729" s="26" t="s">
        <v>4016</v>
      </c>
      <c r="N729" s="76" t="s">
        <v>4021</v>
      </c>
      <c r="O729" s="56"/>
    </row>
    <row r="730" spans="1:15" ht="24">
      <c r="A730" s="109">
        <v>887</v>
      </c>
      <c r="B730" s="43" t="s">
        <v>2028</v>
      </c>
      <c r="C730" s="174">
        <v>1014245</v>
      </c>
      <c r="D730" s="43" t="s">
        <v>821</v>
      </c>
      <c r="E730" s="43" t="s">
        <v>165</v>
      </c>
      <c r="F730" s="43" t="s">
        <v>25</v>
      </c>
      <c r="G730" s="43" t="s">
        <v>822</v>
      </c>
      <c r="H730" s="27" t="s">
        <v>3016</v>
      </c>
      <c r="I730" s="133">
        <v>14206.6</v>
      </c>
      <c r="J730" s="25" t="s">
        <v>3113</v>
      </c>
      <c r="K730" s="117" t="s">
        <v>4013</v>
      </c>
      <c r="L730" s="26" t="s">
        <v>4014</v>
      </c>
      <c r="M730" s="26" t="s">
        <v>4016</v>
      </c>
      <c r="N730" s="76" t="s">
        <v>4021</v>
      </c>
      <c r="O730" s="56"/>
    </row>
    <row r="731" spans="1:15" ht="24">
      <c r="A731" s="109">
        <v>888</v>
      </c>
      <c r="B731" s="43" t="s">
        <v>2028</v>
      </c>
      <c r="C731" s="174">
        <v>1014247</v>
      </c>
      <c r="D731" s="43" t="s">
        <v>821</v>
      </c>
      <c r="E731" s="43" t="s">
        <v>165</v>
      </c>
      <c r="F731" s="43" t="s">
        <v>46</v>
      </c>
      <c r="G731" s="43" t="s">
        <v>822</v>
      </c>
      <c r="H731" s="27" t="s">
        <v>3016</v>
      </c>
      <c r="I731" s="133">
        <v>20808.4</v>
      </c>
      <c r="J731" s="25" t="s">
        <v>3113</v>
      </c>
      <c r="K731" s="117" t="s">
        <v>4013</v>
      </c>
      <c r="L731" s="26" t="s">
        <v>4014</v>
      </c>
      <c r="M731" s="26" t="s">
        <v>4016</v>
      </c>
      <c r="N731" s="76" t="s">
        <v>4021</v>
      </c>
      <c r="O731" s="56"/>
    </row>
    <row r="732" spans="1:15" ht="24">
      <c r="A732" s="109">
        <v>889</v>
      </c>
      <c r="B732" s="43" t="s">
        <v>2029</v>
      </c>
      <c r="C732" s="174">
        <v>1014020</v>
      </c>
      <c r="D732" s="43" t="s">
        <v>823</v>
      </c>
      <c r="E732" s="43" t="s">
        <v>0</v>
      </c>
      <c r="F732" s="43" t="s">
        <v>824</v>
      </c>
      <c r="G732" s="43" t="s">
        <v>3082</v>
      </c>
      <c r="H732" s="27" t="s">
        <v>3016</v>
      </c>
      <c r="I732" s="133">
        <v>2028.07</v>
      </c>
      <c r="J732" s="25" t="s">
        <v>3022</v>
      </c>
      <c r="K732" s="117" t="s">
        <v>4013</v>
      </c>
      <c r="L732" s="26" t="s">
        <v>4014</v>
      </c>
      <c r="M732" s="26" t="s">
        <v>4016</v>
      </c>
      <c r="N732" s="59" t="s">
        <v>4023</v>
      </c>
      <c r="O732" s="56"/>
    </row>
    <row r="733" spans="1:15" ht="24">
      <c r="A733" s="109">
        <v>890</v>
      </c>
      <c r="B733" s="43" t="s">
        <v>1760</v>
      </c>
      <c r="C733" s="174">
        <v>1034330</v>
      </c>
      <c r="D733" s="43" t="s">
        <v>825</v>
      </c>
      <c r="E733" s="43" t="s">
        <v>23</v>
      </c>
      <c r="F733" s="43" t="s">
        <v>826</v>
      </c>
      <c r="G733" s="43" t="s">
        <v>827</v>
      </c>
      <c r="H733" s="27" t="s">
        <v>3016</v>
      </c>
      <c r="I733" s="133">
        <v>736.56</v>
      </c>
      <c r="J733" s="25" t="s">
        <v>3018</v>
      </c>
      <c r="K733" s="117" t="s">
        <v>4013</v>
      </c>
      <c r="L733" s="26" t="s">
        <v>4014</v>
      </c>
      <c r="M733" s="26" t="s">
        <v>4016</v>
      </c>
      <c r="N733" s="59" t="s">
        <v>4019</v>
      </c>
      <c r="O733" s="56"/>
    </row>
    <row r="734" spans="1:15" ht="24">
      <c r="A734" s="109">
        <v>892</v>
      </c>
      <c r="B734" s="43" t="s">
        <v>2030</v>
      </c>
      <c r="C734" s="174">
        <v>3162033</v>
      </c>
      <c r="D734" s="43" t="s">
        <v>3909</v>
      </c>
      <c r="E734" s="43" t="s">
        <v>223</v>
      </c>
      <c r="F734" s="43" t="s">
        <v>3910</v>
      </c>
      <c r="G734" s="43" t="s">
        <v>722</v>
      </c>
      <c r="H734" s="27" t="s">
        <v>3016</v>
      </c>
      <c r="I734" s="133">
        <v>145.04</v>
      </c>
      <c r="J734" s="25" t="s">
        <v>3017</v>
      </c>
      <c r="K734" s="117" t="s">
        <v>4013</v>
      </c>
      <c r="L734" s="26" t="s">
        <v>4014</v>
      </c>
      <c r="M734" s="26" t="s">
        <v>4016</v>
      </c>
      <c r="N734" s="59" t="s">
        <v>4018</v>
      </c>
      <c r="O734" s="56"/>
    </row>
    <row r="735" spans="1:15" ht="24">
      <c r="A735" s="109">
        <v>893</v>
      </c>
      <c r="B735" s="43" t="s">
        <v>2030</v>
      </c>
      <c r="C735" s="174">
        <v>3162325</v>
      </c>
      <c r="D735" s="43" t="s">
        <v>828</v>
      </c>
      <c r="E735" s="43" t="s">
        <v>131</v>
      </c>
      <c r="F735" s="43" t="s">
        <v>704</v>
      </c>
      <c r="G735" s="43" t="s">
        <v>829</v>
      </c>
      <c r="H735" s="27" t="s">
        <v>3016</v>
      </c>
      <c r="I735" s="133">
        <v>145.52</v>
      </c>
      <c r="J735" s="25" t="s">
        <v>3018</v>
      </c>
      <c r="K735" s="117" t="s">
        <v>4013</v>
      </c>
      <c r="L735" s="26" t="s">
        <v>4014</v>
      </c>
      <c r="M735" s="26" t="s">
        <v>4016</v>
      </c>
      <c r="N735" s="59" t="s">
        <v>4019</v>
      </c>
      <c r="O735" s="56"/>
    </row>
    <row r="736" spans="1:15" ht="36">
      <c r="A736" s="109">
        <v>894</v>
      </c>
      <c r="B736" s="43" t="s">
        <v>2030</v>
      </c>
      <c r="C736" s="174">
        <v>3162519</v>
      </c>
      <c r="D736" s="43" t="s">
        <v>830</v>
      </c>
      <c r="E736" s="43" t="s">
        <v>131</v>
      </c>
      <c r="F736" s="43" t="s">
        <v>831</v>
      </c>
      <c r="G736" s="43" t="s">
        <v>832</v>
      </c>
      <c r="H736" s="27" t="s">
        <v>3016</v>
      </c>
      <c r="I736" s="133">
        <v>147.5</v>
      </c>
      <c r="J736" s="25" t="s">
        <v>3018</v>
      </c>
      <c r="K736" s="117" t="s">
        <v>4013</v>
      </c>
      <c r="L736" s="26" t="s">
        <v>4014</v>
      </c>
      <c r="M736" s="26" t="s">
        <v>4016</v>
      </c>
      <c r="N736" s="59" t="s">
        <v>4019</v>
      </c>
      <c r="O736" s="56"/>
    </row>
    <row r="737" spans="1:15" ht="24">
      <c r="A737" s="109">
        <v>895</v>
      </c>
      <c r="B737" s="98" t="s">
        <v>2030</v>
      </c>
      <c r="C737" s="174">
        <v>3162001</v>
      </c>
      <c r="D737" s="98" t="s">
        <v>3083</v>
      </c>
      <c r="E737" s="98" t="s">
        <v>131</v>
      </c>
      <c r="F737" s="98" t="s">
        <v>833</v>
      </c>
      <c r="G737" s="98" t="s">
        <v>834</v>
      </c>
      <c r="H737" s="27" t="s">
        <v>3016</v>
      </c>
      <c r="I737" s="133">
        <v>142.91</v>
      </c>
      <c r="J737" s="25" t="s">
        <v>3022</v>
      </c>
      <c r="K737" s="117" t="s">
        <v>4013</v>
      </c>
      <c r="L737" s="26" t="s">
        <v>4014</v>
      </c>
      <c r="M737" s="26" t="s">
        <v>4016</v>
      </c>
      <c r="N737" s="59" t="s">
        <v>4023</v>
      </c>
      <c r="O737" s="56"/>
    </row>
    <row r="738" spans="1:15" ht="24">
      <c r="A738" s="109">
        <v>896</v>
      </c>
      <c r="B738" s="98" t="s">
        <v>2030</v>
      </c>
      <c r="C738" s="174">
        <v>3162101</v>
      </c>
      <c r="D738" s="98" t="s">
        <v>2312</v>
      </c>
      <c r="E738" s="98" t="s">
        <v>131</v>
      </c>
      <c r="F738" s="98" t="s">
        <v>2317</v>
      </c>
      <c r="G738" s="98" t="s">
        <v>1021</v>
      </c>
      <c r="H738" s="27" t="s">
        <v>3016</v>
      </c>
      <c r="I738" s="133">
        <v>85.75</v>
      </c>
      <c r="J738" s="25" t="s">
        <v>3022</v>
      </c>
      <c r="K738" s="117" t="s">
        <v>4013</v>
      </c>
      <c r="L738" s="26" t="s">
        <v>4014</v>
      </c>
      <c r="M738" s="26" t="s">
        <v>4016</v>
      </c>
      <c r="N738" s="59" t="s">
        <v>4023</v>
      </c>
      <c r="O738" s="56"/>
    </row>
    <row r="739" spans="1:15" ht="48">
      <c r="A739" s="109">
        <v>897</v>
      </c>
      <c r="B739" s="43" t="s">
        <v>2030</v>
      </c>
      <c r="C739" s="174">
        <v>3162089</v>
      </c>
      <c r="D739" s="43" t="s">
        <v>1717</v>
      </c>
      <c r="E739" s="43" t="s">
        <v>131</v>
      </c>
      <c r="F739" s="43" t="s">
        <v>1718</v>
      </c>
      <c r="G739" s="43" t="s">
        <v>3992</v>
      </c>
      <c r="H739" s="27" t="s">
        <v>3016</v>
      </c>
      <c r="I739" s="133">
        <v>374.54</v>
      </c>
      <c r="J739" s="25" t="s">
        <v>3017</v>
      </c>
      <c r="K739" s="117" t="s">
        <v>4013</v>
      </c>
      <c r="L739" s="26" t="s">
        <v>4014</v>
      </c>
      <c r="M739" s="26" t="s">
        <v>4016</v>
      </c>
      <c r="N739" s="59" t="s">
        <v>4018</v>
      </c>
      <c r="O739" s="56"/>
    </row>
    <row r="740" spans="1:15" ht="36">
      <c r="A740" s="109">
        <v>898</v>
      </c>
      <c r="B740" s="43" t="s">
        <v>2030</v>
      </c>
      <c r="C740" s="174">
        <v>3162328</v>
      </c>
      <c r="D740" s="43" t="s">
        <v>2261</v>
      </c>
      <c r="E740" s="43" t="s">
        <v>131</v>
      </c>
      <c r="F740" s="43" t="s">
        <v>2262</v>
      </c>
      <c r="G740" s="43" t="s">
        <v>832</v>
      </c>
      <c r="H740" s="27" t="s">
        <v>3016</v>
      </c>
      <c r="I740" s="133">
        <v>245.02</v>
      </c>
      <c r="J740" s="25" t="s">
        <v>3018</v>
      </c>
      <c r="K740" s="117" t="s">
        <v>4013</v>
      </c>
      <c r="L740" s="26" t="s">
        <v>4014</v>
      </c>
      <c r="M740" s="26" t="s">
        <v>4016</v>
      </c>
      <c r="N740" s="59" t="s">
        <v>4019</v>
      </c>
      <c r="O740" s="83" t="s">
        <v>4311</v>
      </c>
    </row>
    <row r="741" spans="1:15" ht="24">
      <c r="A741" s="109">
        <v>899</v>
      </c>
      <c r="B741" s="27" t="s">
        <v>2030</v>
      </c>
      <c r="C741" s="175">
        <v>3162329</v>
      </c>
      <c r="D741" s="27" t="s">
        <v>3238</v>
      </c>
      <c r="E741" s="27" t="s">
        <v>131</v>
      </c>
      <c r="F741" s="27" t="s">
        <v>3239</v>
      </c>
      <c r="G741" s="27" t="s">
        <v>1699</v>
      </c>
      <c r="H741" s="27" t="s">
        <v>3016</v>
      </c>
      <c r="I741" s="133">
        <v>174.87</v>
      </c>
      <c r="J741" s="25" t="s">
        <v>3017</v>
      </c>
      <c r="K741" s="117" t="s">
        <v>4013</v>
      </c>
      <c r="L741" s="26" t="s">
        <v>4014</v>
      </c>
      <c r="M741" s="26" t="s">
        <v>4016</v>
      </c>
      <c r="N741" s="59" t="s">
        <v>4018</v>
      </c>
      <c r="O741" s="56"/>
    </row>
    <row r="742" spans="1:15" ht="24">
      <c r="A742" s="109">
        <v>900</v>
      </c>
      <c r="B742" s="43" t="s">
        <v>2031</v>
      </c>
      <c r="C742" s="174">
        <v>1165122</v>
      </c>
      <c r="D742" s="43" t="s">
        <v>3208</v>
      </c>
      <c r="E742" s="43" t="s">
        <v>23</v>
      </c>
      <c r="F742" s="43" t="s">
        <v>26</v>
      </c>
      <c r="G742" s="43" t="s">
        <v>3212</v>
      </c>
      <c r="H742" s="27" t="s">
        <v>3016</v>
      </c>
      <c r="I742" s="133">
        <v>350.92</v>
      </c>
      <c r="J742" s="25" t="s">
        <v>3018</v>
      </c>
      <c r="K742" s="117" t="s">
        <v>4013</v>
      </c>
      <c r="L742" s="26" t="s">
        <v>4014</v>
      </c>
      <c r="M742" s="26" t="s">
        <v>4016</v>
      </c>
      <c r="N742" s="59" t="s">
        <v>4019</v>
      </c>
      <c r="O742" s="56"/>
    </row>
    <row r="743" spans="1:15" ht="24">
      <c r="A743" s="109">
        <v>901</v>
      </c>
      <c r="B743" s="94" t="s">
        <v>2031</v>
      </c>
      <c r="C743" s="180">
        <v>1165121</v>
      </c>
      <c r="D743" s="94" t="s">
        <v>835</v>
      </c>
      <c r="E743" s="94" t="s">
        <v>51</v>
      </c>
      <c r="F743" s="94" t="s">
        <v>26</v>
      </c>
      <c r="G743" s="94" t="s">
        <v>836</v>
      </c>
      <c r="H743" s="27" t="s">
        <v>3016</v>
      </c>
      <c r="I743" s="133">
        <v>346.33</v>
      </c>
      <c r="J743" s="25" t="s">
        <v>3018</v>
      </c>
      <c r="K743" s="117" t="s">
        <v>4013</v>
      </c>
      <c r="L743" s="26" t="s">
        <v>4014</v>
      </c>
      <c r="M743" s="26" t="s">
        <v>4016</v>
      </c>
      <c r="N743" s="59" t="s">
        <v>4019</v>
      </c>
      <c r="O743" s="56"/>
    </row>
    <row r="744" spans="1:15" ht="24">
      <c r="A744" s="109">
        <v>902</v>
      </c>
      <c r="B744" s="43" t="s">
        <v>2032</v>
      </c>
      <c r="C744" s="174">
        <v>1168089</v>
      </c>
      <c r="D744" s="43" t="s">
        <v>837</v>
      </c>
      <c r="E744" s="43" t="s">
        <v>23</v>
      </c>
      <c r="F744" s="43" t="s">
        <v>838</v>
      </c>
      <c r="G744" s="43" t="s">
        <v>36</v>
      </c>
      <c r="H744" s="27" t="s">
        <v>3016</v>
      </c>
      <c r="I744" s="133">
        <v>101.29</v>
      </c>
      <c r="J744" s="25" t="s">
        <v>2654</v>
      </c>
      <c r="K744" s="117" t="s">
        <v>4013</v>
      </c>
      <c r="L744" s="26" t="s">
        <v>4014</v>
      </c>
      <c r="M744" s="26" t="s">
        <v>4016</v>
      </c>
      <c r="N744" s="59" t="s">
        <v>4017</v>
      </c>
      <c r="O744" s="56"/>
    </row>
    <row r="745" spans="1:15" ht="24">
      <c r="A745" s="109">
        <v>903</v>
      </c>
      <c r="B745" s="102" t="s">
        <v>2032</v>
      </c>
      <c r="C745" s="178">
        <v>1168051</v>
      </c>
      <c r="D745" s="27" t="s">
        <v>2696</v>
      </c>
      <c r="E745" s="102" t="s">
        <v>23</v>
      </c>
      <c r="F745" s="27" t="s">
        <v>2697</v>
      </c>
      <c r="G745" s="27" t="s">
        <v>2729</v>
      </c>
      <c r="H745" s="27" t="s">
        <v>3016</v>
      </c>
      <c r="I745" s="133">
        <v>248.4</v>
      </c>
      <c r="J745" s="25" t="s">
        <v>3018</v>
      </c>
      <c r="K745" s="117" t="s">
        <v>4013</v>
      </c>
      <c r="L745" s="26" t="s">
        <v>4014</v>
      </c>
      <c r="M745" s="26" t="s">
        <v>4016</v>
      </c>
      <c r="N745" s="59" t="s">
        <v>4019</v>
      </c>
      <c r="O745" s="56"/>
    </row>
    <row r="746" spans="1:15" ht="24">
      <c r="A746" s="109">
        <v>904</v>
      </c>
      <c r="B746" s="102" t="s">
        <v>2032</v>
      </c>
      <c r="C746" s="178">
        <v>1168052</v>
      </c>
      <c r="D746" s="27" t="s">
        <v>2696</v>
      </c>
      <c r="E746" s="102" t="s">
        <v>23</v>
      </c>
      <c r="F746" s="27" t="s">
        <v>3084</v>
      </c>
      <c r="G746" s="27" t="s">
        <v>2729</v>
      </c>
      <c r="H746" s="27" t="s">
        <v>3016</v>
      </c>
      <c r="I746" s="133">
        <v>236.84</v>
      </c>
      <c r="J746" s="25" t="s">
        <v>3018</v>
      </c>
      <c r="K746" s="117" t="s">
        <v>4013</v>
      </c>
      <c r="L746" s="26" t="s">
        <v>4014</v>
      </c>
      <c r="M746" s="26" t="s">
        <v>4016</v>
      </c>
      <c r="N746" s="59" t="s">
        <v>4019</v>
      </c>
      <c r="O746" s="56"/>
    </row>
    <row r="747" spans="1:15" ht="24">
      <c r="A747" s="109">
        <v>905</v>
      </c>
      <c r="B747" s="27" t="s">
        <v>2033</v>
      </c>
      <c r="C747" s="175">
        <v>1059079</v>
      </c>
      <c r="D747" s="27" t="s">
        <v>839</v>
      </c>
      <c r="E747" s="27" t="s">
        <v>23</v>
      </c>
      <c r="F747" s="27" t="s">
        <v>840</v>
      </c>
      <c r="G747" s="27" t="s">
        <v>36</v>
      </c>
      <c r="H747" s="27" t="s">
        <v>3016</v>
      </c>
      <c r="I747" s="133">
        <v>617</v>
      </c>
      <c r="J747" s="25" t="s">
        <v>3022</v>
      </c>
      <c r="K747" s="117" t="s">
        <v>4013</v>
      </c>
      <c r="L747" s="26" t="s">
        <v>4014</v>
      </c>
      <c r="M747" s="26" t="s">
        <v>4016</v>
      </c>
      <c r="N747" s="59" t="s">
        <v>4023</v>
      </c>
      <c r="O747" s="56"/>
    </row>
    <row r="748" spans="1:15" ht="24">
      <c r="A748" s="109">
        <v>906</v>
      </c>
      <c r="B748" s="27" t="s">
        <v>2033</v>
      </c>
      <c r="C748" s="175">
        <v>1059908</v>
      </c>
      <c r="D748" s="27" t="s">
        <v>841</v>
      </c>
      <c r="E748" s="27" t="s">
        <v>23</v>
      </c>
      <c r="F748" s="27" t="s">
        <v>840</v>
      </c>
      <c r="G748" s="27" t="s">
        <v>560</v>
      </c>
      <c r="H748" s="27" t="s">
        <v>3016</v>
      </c>
      <c r="I748" s="133">
        <v>600.9</v>
      </c>
      <c r="J748" s="25" t="s">
        <v>3022</v>
      </c>
      <c r="K748" s="117" t="s">
        <v>4013</v>
      </c>
      <c r="L748" s="26" t="s">
        <v>4014</v>
      </c>
      <c r="M748" s="26" t="s">
        <v>4016</v>
      </c>
      <c r="N748" s="59" t="s">
        <v>4023</v>
      </c>
      <c r="O748" s="56"/>
    </row>
    <row r="749" spans="1:15" ht="24">
      <c r="A749" s="109">
        <v>907</v>
      </c>
      <c r="B749" s="27" t="s">
        <v>2033</v>
      </c>
      <c r="C749" s="175">
        <v>1059909</v>
      </c>
      <c r="D749" s="27" t="s">
        <v>841</v>
      </c>
      <c r="E749" s="27" t="s">
        <v>23</v>
      </c>
      <c r="F749" s="27" t="s">
        <v>842</v>
      </c>
      <c r="G749" s="27" t="s">
        <v>560</v>
      </c>
      <c r="H749" s="27" t="s">
        <v>3016</v>
      </c>
      <c r="I749" s="133">
        <v>1201.79</v>
      </c>
      <c r="J749" s="25" t="s">
        <v>3022</v>
      </c>
      <c r="K749" s="117" t="s">
        <v>4013</v>
      </c>
      <c r="L749" s="26" t="s">
        <v>4014</v>
      </c>
      <c r="M749" s="26" t="s">
        <v>4016</v>
      </c>
      <c r="N749" s="59" t="s">
        <v>4023</v>
      </c>
      <c r="O749" s="56"/>
    </row>
    <row r="750" spans="1:15" ht="24">
      <c r="A750" s="109">
        <v>910</v>
      </c>
      <c r="B750" s="27" t="s">
        <v>2034</v>
      </c>
      <c r="C750" s="175">
        <v>1059092</v>
      </c>
      <c r="D750" s="27" t="s">
        <v>843</v>
      </c>
      <c r="E750" s="27" t="s">
        <v>0</v>
      </c>
      <c r="F750" s="27" t="s">
        <v>744</v>
      </c>
      <c r="G750" s="27" t="s">
        <v>2035</v>
      </c>
      <c r="H750" s="27" t="s">
        <v>3016</v>
      </c>
      <c r="I750" s="133">
        <v>476.94</v>
      </c>
      <c r="J750" s="25" t="s">
        <v>3022</v>
      </c>
      <c r="K750" s="117" t="s">
        <v>4013</v>
      </c>
      <c r="L750" s="26" t="s">
        <v>4014</v>
      </c>
      <c r="M750" s="26" t="s">
        <v>4016</v>
      </c>
      <c r="N750" s="59" t="s">
        <v>4023</v>
      </c>
      <c r="O750" s="56"/>
    </row>
    <row r="751" spans="1:15" ht="48">
      <c r="A751" s="109">
        <v>911</v>
      </c>
      <c r="B751" s="27" t="s">
        <v>2034</v>
      </c>
      <c r="C751" s="175">
        <v>1059090</v>
      </c>
      <c r="D751" s="27" t="s">
        <v>844</v>
      </c>
      <c r="E751" s="27" t="s">
        <v>0</v>
      </c>
      <c r="F751" s="27" t="s">
        <v>744</v>
      </c>
      <c r="G751" s="27" t="s">
        <v>2036</v>
      </c>
      <c r="H751" s="27" t="s">
        <v>3016</v>
      </c>
      <c r="I751" s="133">
        <v>469.37</v>
      </c>
      <c r="J751" s="25" t="s">
        <v>3018</v>
      </c>
      <c r="K751" s="117" t="s">
        <v>4013</v>
      </c>
      <c r="L751" s="26" t="s">
        <v>4014</v>
      </c>
      <c r="M751" s="26" t="s">
        <v>4016</v>
      </c>
      <c r="N751" s="59" t="s">
        <v>4019</v>
      </c>
      <c r="O751" s="56"/>
    </row>
    <row r="752" spans="1:15" ht="36">
      <c r="A752" s="109">
        <v>913</v>
      </c>
      <c r="B752" s="27" t="s">
        <v>2034</v>
      </c>
      <c r="C752" s="175">
        <v>1059000</v>
      </c>
      <c r="D752" s="27" t="s">
        <v>3085</v>
      </c>
      <c r="E752" s="27" t="s">
        <v>0</v>
      </c>
      <c r="F752" s="27" t="s">
        <v>744</v>
      </c>
      <c r="G752" s="27" t="s">
        <v>3086</v>
      </c>
      <c r="H752" s="27" t="s">
        <v>3016</v>
      </c>
      <c r="I752" s="133">
        <v>474.53</v>
      </c>
      <c r="J752" s="25" t="s">
        <v>3017</v>
      </c>
      <c r="K752" s="117" t="s">
        <v>4013</v>
      </c>
      <c r="L752" s="26" t="s">
        <v>4014</v>
      </c>
      <c r="M752" s="26" t="s">
        <v>4016</v>
      </c>
      <c r="N752" s="59" t="s">
        <v>4018</v>
      </c>
      <c r="O752" s="56"/>
    </row>
    <row r="753" spans="1:15" ht="36">
      <c r="A753" s="109">
        <v>914</v>
      </c>
      <c r="B753" s="27" t="s">
        <v>2037</v>
      </c>
      <c r="C753" s="175">
        <v>1059121</v>
      </c>
      <c r="D753" s="27" t="s">
        <v>845</v>
      </c>
      <c r="E753" s="27" t="s">
        <v>23</v>
      </c>
      <c r="F753" s="27" t="s">
        <v>846</v>
      </c>
      <c r="G753" s="27" t="s">
        <v>847</v>
      </c>
      <c r="H753" s="27" t="s">
        <v>3016</v>
      </c>
      <c r="I753" s="133">
        <v>926</v>
      </c>
      <c r="J753" s="25" t="s">
        <v>3022</v>
      </c>
      <c r="K753" s="117" t="s">
        <v>4013</v>
      </c>
      <c r="L753" s="26" t="s">
        <v>4014</v>
      </c>
      <c r="M753" s="26" t="s">
        <v>4016</v>
      </c>
      <c r="N753" s="59" t="s">
        <v>4023</v>
      </c>
      <c r="O753" s="56"/>
    </row>
    <row r="754" spans="1:15" ht="36">
      <c r="A754" s="109">
        <v>915</v>
      </c>
      <c r="B754" s="43" t="s">
        <v>2038</v>
      </c>
      <c r="C754" s="174">
        <v>3087302</v>
      </c>
      <c r="D754" s="43" t="s">
        <v>848</v>
      </c>
      <c r="E754" s="43" t="s">
        <v>4</v>
      </c>
      <c r="F754" s="43" t="s">
        <v>849</v>
      </c>
      <c r="G754" s="43" t="s">
        <v>850</v>
      </c>
      <c r="H754" s="27" t="s">
        <v>3016</v>
      </c>
      <c r="I754" s="133">
        <v>1236.7</v>
      </c>
      <c r="J754" s="25" t="s">
        <v>3113</v>
      </c>
      <c r="K754" s="117" t="s">
        <v>4013</v>
      </c>
      <c r="L754" s="26" t="s">
        <v>4014</v>
      </c>
      <c r="M754" s="26" t="s">
        <v>4016</v>
      </c>
      <c r="N754" s="76" t="s">
        <v>4021</v>
      </c>
      <c r="O754" s="56"/>
    </row>
    <row r="755" spans="1:15" ht="36">
      <c r="A755" s="109">
        <v>916</v>
      </c>
      <c r="B755" s="43" t="s">
        <v>2038</v>
      </c>
      <c r="C755" s="174">
        <v>3087303</v>
      </c>
      <c r="D755" s="43" t="s">
        <v>848</v>
      </c>
      <c r="E755" s="43" t="s">
        <v>4</v>
      </c>
      <c r="F755" s="43" t="s">
        <v>851</v>
      </c>
      <c r="G755" s="43" t="s">
        <v>850</v>
      </c>
      <c r="H755" s="27" t="s">
        <v>3016</v>
      </c>
      <c r="I755" s="133">
        <v>1236.7</v>
      </c>
      <c r="J755" s="25" t="s">
        <v>3113</v>
      </c>
      <c r="K755" s="117" t="s">
        <v>4013</v>
      </c>
      <c r="L755" s="26" t="s">
        <v>4014</v>
      </c>
      <c r="M755" s="26" t="s">
        <v>4016</v>
      </c>
      <c r="N755" s="76" t="s">
        <v>4021</v>
      </c>
      <c r="O755" s="56"/>
    </row>
    <row r="756" spans="1:15" ht="36">
      <c r="A756" s="109">
        <v>917</v>
      </c>
      <c r="B756" s="43" t="s">
        <v>2038</v>
      </c>
      <c r="C756" s="174">
        <v>3087301</v>
      </c>
      <c r="D756" s="43" t="s">
        <v>848</v>
      </c>
      <c r="E756" s="43" t="s">
        <v>591</v>
      </c>
      <c r="F756" s="43" t="s">
        <v>852</v>
      </c>
      <c r="G756" s="43" t="s">
        <v>850</v>
      </c>
      <c r="H756" s="27" t="s">
        <v>3016</v>
      </c>
      <c r="I756" s="133">
        <v>558.2</v>
      </c>
      <c r="J756" s="25" t="s">
        <v>3113</v>
      </c>
      <c r="K756" s="117" t="s">
        <v>4013</v>
      </c>
      <c r="L756" s="26" t="s">
        <v>4014</v>
      </c>
      <c r="M756" s="26" t="s">
        <v>4016</v>
      </c>
      <c r="N756" s="76" t="s">
        <v>4021</v>
      </c>
      <c r="O756" s="56"/>
    </row>
    <row r="757" spans="1:15" ht="36">
      <c r="A757" s="109">
        <v>918</v>
      </c>
      <c r="B757" s="43" t="s">
        <v>2038</v>
      </c>
      <c r="C757" s="174">
        <v>3087304</v>
      </c>
      <c r="D757" s="43" t="s">
        <v>848</v>
      </c>
      <c r="E757" s="43" t="s">
        <v>223</v>
      </c>
      <c r="F757" s="43" t="s">
        <v>853</v>
      </c>
      <c r="G757" s="43" t="s">
        <v>850</v>
      </c>
      <c r="H757" s="27" t="s">
        <v>3016</v>
      </c>
      <c r="I757" s="133">
        <v>330.5</v>
      </c>
      <c r="J757" s="25" t="s">
        <v>3113</v>
      </c>
      <c r="K757" s="117" t="s">
        <v>4013</v>
      </c>
      <c r="L757" s="26" t="s">
        <v>4014</v>
      </c>
      <c r="M757" s="26" t="s">
        <v>4016</v>
      </c>
      <c r="N757" s="76" t="s">
        <v>4021</v>
      </c>
      <c r="O757" s="56"/>
    </row>
    <row r="758" spans="1:15" ht="36">
      <c r="A758" s="109">
        <v>919</v>
      </c>
      <c r="B758" s="43" t="s">
        <v>2039</v>
      </c>
      <c r="C758" s="174">
        <v>1087711</v>
      </c>
      <c r="D758" s="43" t="s">
        <v>854</v>
      </c>
      <c r="E758" s="43" t="s">
        <v>72</v>
      </c>
      <c r="F758" s="43" t="s">
        <v>855</v>
      </c>
      <c r="G758" s="43" t="s">
        <v>856</v>
      </c>
      <c r="H758" s="27" t="s">
        <v>3016</v>
      </c>
      <c r="I758" s="133">
        <v>2733.3</v>
      </c>
      <c r="J758" s="25" t="s">
        <v>3022</v>
      </c>
      <c r="K758" s="117" t="s">
        <v>4013</v>
      </c>
      <c r="L758" s="26" t="s">
        <v>4014</v>
      </c>
      <c r="M758" s="26" t="s">
        <v>4016</v>
      </c>
      <c r="N758" s="59" t="s">
        <v>4023</v>
      </c>
      <c r="O758" s="56"/>
    </row>
    <row r="759" spans="1:15" ht="36">
      <c r="A759" s="109">
        <v>920</v>
      </c>
      <c r="B759" s="43" t="s">
        <v>2039</v>
      </c>
      <c r="C759" s="174">
        <v>1087710</v>
      </c>
      <c r="D759" s="43" t="s">
        <v>854</v>
      </c>
      <c r="E759" s="43" t="s">
        <v>72</v>
      </c>
      <c r="F759" s="43" t="s">
        <v>3911</v>
      </c>
      <c r="G759" s="43" t="s">
        <v>856</v>
      </c>
      <c r="H759" s="27" t="s">
        <v>3016</v>
      </c>
      <c r="I759" s="133">
        <v>4817.2</v>
      </c>
      <c r="J759" s="25" t="s">
        <v>3022</v>
      </c>
      <c r="K759" s="117" t="s">
        <v>4013</v>
      </c>
      <c r="L759" s="26" t="s">
        <v>4014</v>
      </c>
      <c r="M759" s="26" t="s">
        <v>4016</v>
      </c>
      <c r="N759" s="59" t="s">
        <v>4023</v>
      </c>
      <c r="O759" s="56"/>
    </row>
    <row r="760" spans="1:15" ht="36">
      <c r="A760" s="109">
        <v>921</v>
      </c>
      <c r="B760" s="43" t="s">
        <v>2039</v>
      </c>
      <c r="C760" s="174">
        <v>1087715</v>
      </c>
      <c r="D760" s="43" t="s">
        <v>854</v>
      </c>
      <c r="E760" s="43" t="s">
        <v>72</v>
      </c>
      <c r="F760" s="43" t="s">
        <v>3912</v>
      </c>
      <c r="G760" s="43" t="s">
        <v>856</v>
      </c>
      <c r="H760" s="27" t="s">
        <v>3016</v>
      </c>
      <c r="I760" s="133">
        <v>16948.4</v>
      </c>
      <c r="J760" s="25" t="s">
        <v>3022</v>
      </c>
      <c r="K760" s="117" t="s">
        <v>4013</v>
      </c>
      <c r="L760" s="26" t="s">
        <v>4014</v>
      </c>
      <c r="M760" s="26" t="s">
        <v>4016</v>
      </c>
      <c r="N760" s="59" t="s">
        <v>4023</v>
      </c>
      <c r="O760" s="56"/>
    </row>
    <row r="761" spans="1:15" ht="36">
      <c r="A761" s="109">
        <v>922</v>
      </c>
      <c r="B761" s="27" t="s">
        <v>2730</v>
      </c>
      <c r="C761" s="175">
        <v>1087448</v>
      </c>
      <c r="D761" s="27" t="s">
        <v>2698</v>
      </c>
      <c r="E761" s="27" t="s">
        <v>1271</v>
      </c>
      <c r="F761" s="27" t="s">
        <v>417</v>
      </c>
      <c r="G761" s="27" t="s">
        <v>2734</v>
      </c>
      <c r="H761" s="27" t="s">
        <v>3016</v>
      </c>
      <c r="I761" s="133">
        <v>384.68</v>
      </c>
      <c r="J761" s="25" t="s">
        <v>3018</v>
      </c>
      <c r="K761" s="117" t="s">
        <v>4013</v>
      </c>
      <c r="L761" s="26" t="s">
        <v>4014</v>
      </c>
      <c r="M761" s="26" t="s">
        <v>4016</v>
      </c>
      <c r="N761" s="59" t="s">
        <v>4019</v>
      </c>
      <c r="O761" s="56"/>
    </row>
    <row r="762" spans="1:15" ht="36">
      <c r="A762" s="109">
        <v>923</v>
      </c>
      <c r="B762" s="27" t="s">
        <v>2730</v>
      </c>
      <c r="C762" s="175">
        <v>1087449</v>
      </c>
      <c r="D762" s="27" t="s">
        <v>2698</v>
      </c>
      <c r="E762" s="27" t="s">
        <v>1271</v>
      </c>
      <c r="F762" s="27" t="s">
        <v>419</v>
      </c>
      <c r="G762" s="27" t="s">
        <v>2734</v>
      </c>
      <c r="H762" s="27" t="s">
        <v>3016</v>
      </c>
      <c r="I762" s="133">
        <v>587.4</v>
      </c>
      <c r="J762" s="25" t="s">
        <v>3018</v>
      </c>
      <c r="K762" s="117" t="s">
        <v>4013</v>
      </c>
      <c r="L762" s="26" t="s">
        <v>4014</v>
      </c>
      <c r="M762" s="26" t="s">
        <v>4016</v>
      </c>
      <c r="N762" s="59" t="s">
        <v>4019</v>
      </c>
      <c r="O762" s="56"/>
    </row>
    <row r="763" spans="1:15" ht="36">
      <c r="A763" s="109">
        <v>924</v>
      </c>
      <c r="B763" s="27" t="s">
        <v>2730</v>
      </c>
      <c r="C763" s="175">
        <v>1087450</v>
      </c>
      <c r="D763" s="27" t="s">
        <v>2698</v>
      </c>
      <c r="E763" s="27" t="s">
        <v>1271</v>
      </c>
      <c r="F763" s="27" t="s">
        <v>434</v>
      </c>
      <c r="G763" s="27" t="s">
        <v>2734</v>
      </c>
      <c r="H763" s="27" t="s">
        <v>3016</v>
      </c>
      <c r="I763" s="133">
        <v>966.36</v>
      </c>
      <c r="J763" s="25" t="s">
        <v>3018</v>
      </c>
      <c r="K763" s="117" t="s">
        <v>4013</v>
      </c>
      <c r="L763" s="26" t="s">
        <v>4014</v>
      </c>
      <c r="M763" s="26" t="s">
        <v>4016</v>
      </c>
      <c r="N763" s="59" t="s">
        <v>4019</v>
      </c>
      <c r="O763" s="56"/>
    </row>
    <row r="764" spans="1:15" ht="48">
      <c r="A764" s="109">
        <v>925</v>
      </c>
      <c r="B764" s="27" t="s">
        <v>2730</v>
      </c>
      <c r="C764" s="175">
        <v>1087551</v>
      </c>
      <c r="D764" s="27" t="s">
        <v>2710</v>
      </c>
      <c r="E764" s="27" t="s">
        <v>72</v>
      </c>
      <c r="F764" s="27" t="s">
        <v>46</v>
      </c>
      <c r="G764" s="27" t="s">
        <v>2739</v>
      </c>
      <c r="H764" s="27" t="s">
        <v>3016</v>
      </c>
      <c r="I764" s="133">
        <v>384.68</v>
      </c>
      <c r="J764" s="25" t="s">
        <v>3018</v>
      </c>
      <c r="K764" s="117" t="s">
        <v>4013</v>
      </c>
      <c r="L764" s="26" t="s">
        <v>4014</v>
      </c>
      <c r="M764" s="26" t="s">
        <v>4016</v>
      </c>
      <c r="N764" s="59" t="s">
        <v>4019</v>
      </c>
      <c r="O764" s="56"/>
    </row>
    <row r="765" spans="1:15" ht="48">
      <c r="A765" s="109">
        <v>926</v>
      </c>
      <c r="B765" s="27" t="s">
        <v>2730</v>
      </c>
      <c r="C765" s="175">
        <v>1087552</v>
      </c>
      <c r="D765" s="27" t="s">
        <v>2710</v>
      </c>
      <c r="E765" s="27" t="s">
        <v>72</v>
      </c>
      <c r="F765" s="27" t="s">
        <v>47</v>
      </c>
      <c r="G765" s="27" t="s">
        <v>2739</v>
      </c>
      <c r="H765" s="27" t="s">
        <v>3016</v>
      </c>
      <c r="I765" s="133">
        <v>587.4</v>
      </c>
      <c r="J765" s="25" t="s">
        <v>3018</v>
      </c>
      <c r="K765" s="117" t="s">
        <v>4013</v>
      </c>
      <c r="L765" s="26" t="s">
        <v>4014</v>
      </c>
      <c r="M765" s="26" t="s">
        <v>4016</v>
      </c>
      <c r="N765" s="59" t="s">
        <v>4019</v>
      </c>
      <c r="O765" s="56"/>
    </row>
    <row r="766" spans="1:15" ht="48">
      <c r="A766" s="109">
        <v>927</v>
      </c>
      <c r="B766" s="27" t="s">
        <v>2730</v>
      </c>
      <c r="C766" s="175">
        <v>1087251</v>
      </c>
      <c r="D766" s="27" t="s">
        <v>2710</v>
      </c>
      <c r="E766" s="27" t="s">
        <v>72</v>
      </c>
      <c r="F766" s="27" t="s">
        <v>81</v>
      </c>
      <c r="G766" s="27" t="s">
        <v>2739</v>
      </c>
      <c r="H766" s="27" t="s">
        <v>3016</v>
      </c>
      <c r="I766" s="133">
        <v>966.36</v>
      </c>
      <c r="J766" s="25" t="s">
        <v>3018</v>
      </c>
      <c r="K766" s="117" t="s">
        <v>4013</v>
      </c>
      <c r="L766" s="26" t="s">
        <v>4014</v>
      </c>
      <c r="M766" s="26" t="s">
        <v>4016</v>
      </c>
      <c r="N766" s="59" t="s">
        <v>4019</v>
      </c>
      <c r="O766" s="56"/>
    </row>
    <row r="767" spans="1:15" ht="48">
      <c r="A767" s="109">
        <v>928</v>
      </c>
      <c r="B767" s="27" t="s">
        <v>2730</v>
      </c>
      <c r="C767" s="175">
        <v>1087252</v>
      </c>
      <c r="D767" s="27" t="s">
        <v>2710</v>
      </c>
      <c r="E767" s="27" t="s">
        <v>72</v>
      </c>
      <c r="F767" s="27" t="s">
        <v>41</v>
      </c>
      <c r="G767" s="27" t="s">
        <v>2739</v>
      </c>
      <c r="H767" s="27" t="s">
        <v>3016</v>
      </c>
      <c r="I767" s="133">
        <v>2222.57</v>
      </c>
      <c r="J767" s="25" t="s">
        <v>3018</v>
      </c>
      <c r="K767" s="117" t="s">
        <v>4013</v>
      </c>
      <c r="L767" s="26" t="s">
        <v>4014</v>
      </c>
      <c r="M767" s="26" t="s">
        <v>4016</v>
      </c>
      <c r="N767" s="59" t="s">
        <v>4019</v>
      </c>
      <c r="O767" s="56"/>
    </row>
    <row r="768" spans="1:15" ht="36">
      <c r="A768" s="109">
        <v>930</v>
      </c>
      <c r="B768" s="27" t="s">
        <v>2731</v>
      </c>
      <c r="C768" s="175">
        <v>1087660</v>
      </c>
      <c r="D768" s="27" t="s">
        <v>2699</v>
      </c>
      <c r="E768" s="27" t="s">
        <v>72</v>
      </c>
      <c r="F768" s="27" t="s">
        <v>2700</v>
      </c>
      <c r="G768" s="27" t="s">
        <v>2735</v>
      </c>
      <c r="H768" s="27" t="s">
        <v>3016</v>
      </c>
      <c r="I768" s="133">
        <v>917.4</v>
      </c>
      <c r="J768" s="25" t="s">
        <v>3022</v>
      </c>
      <c r="K768" s="117" t="s">
        <v>4013</v>
      </c>
      <c r="L768" s="26" t="s">
        <v>4014</v>
      </c>
      <c r="M768" s="26" t="s">
        <v>4016</v>
      </c>
      <c r="N768" s="59" t="s">
        <v>4023</v>
      </c>
      <c r="O768" s="56"/>
    </row>
    <row r="769" spans="1:15" ht="36">
      <c r="A769" s="109">
        <v>931</v>
      </c>
      <c r="B769" s="27" t="s">
        <v>2731</v>
      </c>
      <c r="C769" s="175">
        <v>1087662</v>
      </c>
      <c r="D769" s="27" t="s">
        <v>2699</v>
      </c>
      <c r="E769" s="27" t="s">
        <v>72</v>
      </c>
      <c r="F769" s="27" t="s">
        <v>2701</v>
      </c>
      <c r="G769" s="27" t="s">
        <v>2735</v>
      </c>
      <c r="H769" s="27" t="s">
        <v>3016</v>
      </c>
      <c r="I769" s="133">
        <v>1617.4</v>
      </c>
      <c r="J769" s="25" t="s">
        <v>3022</v>
      </c>
      <c r="K769" s="117" t="s">
        <v>4013</v>
      </c>
      <c r="L769" s="26" t="s">
        <v>4014</v>
      </c>
      <c r="M769" s="26" t="s">
        <v>4016</v>
      </c>
      <c r="N769" s="59" t="s">
        <v>4023</v>
      </c>
      <c r="O769" s="56"/>
    </row>
    <row r="770" spans="1:15" ht="36">
      <c r="A770" s="109">
        <v>932</v>
      </c>
      <c r="B770" s="27" t="s">
        <v>2731</v>
      </c>
      <c r="C770" s="175">
        <v>1087664</v>
      </c>
      <c r="D770" s="27" t="s">
        <v>2699</v>
      </c>
      <c r="E770" s="27" t="s">
        <v>72</v>
      </c>
      <c r="F770" s="27" t="s">
        <v>2702</v>
      </c>
      <c r="G770" s="27" t="s">
        <v>2735</v>
      </c>
      <c r="H770" s="27" t="s">
        <v>3016</v>
      </c>
      <c r="I770" s="133">
        <v>2844.5</v>
      </c>
      <c r="J770" s="25" t="s">
        <v>3022</v>
      </c>
      <c r="K770" s="117" t="s">
        <v>4013</v>
      </c>
      <c r="L770" s="26" t="s">
        <v>4014</v>
      </c>
      <c r="M770" s="26" t="s">
        <v>4016</v>
      </c>
      <c r="N770" s="59" t="s">
        <v>4023</v>
      </c>
      <c r="O770" s="56"/>
    </row>
    <row r="771" spans="1:15" ht="36">
      <c r="A771" s="109">
        <v>933</v>
      </c>
      <c r="B771" s="27" t="s">
        <v>2731</v>
      </c>
      <c r="C771" s="175">
        <v>1087666</v>
      </c>
      <c r="D771" s="27" t="s">
        <v>2699</v>
      </c>
      <c r="E771" s="27" t="s">
        <v>72</v>
      </c>
      <c r="F771" s="27" t="s">
        <v>2703</v>
      </c>
      <c r="G771" s="27" t="s">
        <v>2735</v>
      </c>
      <c r="H771" s="27" t="s">
        <v>3016</v>
      </c>
      <c r="I771" s="133">
        <v>5326.1</v>
      </c>
      <c r="J771" s="25" t="s">
        <v>3022</v>
      </c>
      <c r="K771" s="117" t="s">
        <v>4013</v>
      </c>
      <c r="L771" s="26" t="s">
        <v>4014</v>
      </c>
      <c r="M771" s="26" t="s">
        <v>4016</v>
      </c>
      <c r="N771" s="59" t="s">
        <v>4023</v>
      </c>
      <c r="O771" s="56"/>
    </row>
    <row r="772" spans="1:15" ht="24">
      <c r="A772" s="109">
        <v>934</v>
      </c>
      <c r="B772" s="43" t="s">
        <v>2040</v>
      </c>
      <c r="C772" s="174">
        <v>9087565</v>
      </c>
      <c r="D772" s="43" t="s">
        <v>857</v>
      </c>
      <c r="E772" s="43" t="s">
        <v>141</v>
      </c>
      <c r="F772" s="43" t="s">
        <v>2546</v>
      </c>
      <c r="G772" s="43" t="s">
        <v>858</v>
      </c>
      <c r="H772" s="27" t="s">
        <v>3016</v>
      </c>
      <c r="I772" s="133">
        <v>727.5</v>
      </c>
      <c r="J772" s="25" t="s">
        <v>3022</v>
      </c>
      <c r="K772" s="117" t="s">
        <v>4013</v>
      </c>
      <c r="L772" s="26" t="s">
        <v>4014</v>
      </c>
      <c r="M772" s="26" t="s">
        <v>4016</v>
      </c>
      <c r="N772" s="59" t="s">
        <v>4023</v>
      </c>
      <c r="O772" s="56"/>
    </row>
    <row r="773" spans="1:15" ht="24">
      <c r="A773" s="109">
        <v>935</v>
      </c>
      <c r="B773" s="43" t="s">
        <v>2040</v>
      </c>
      <c r="C773" s="174">
        <v>9087566</v>
      </c>
      <c r="D773" s="43" t="s">
        <v>857</v>
      </c>
      <c r="E773" s="43" t="s">
        <v>141</v>
      </c>
      <c r="F773" s="43" t="s">
        <v>2547</v>
      </c>
      <c r="G773" s="43" t="s">
        <v>858</v>
      </c>
      <c r="H773" s="27" t="s">
        <v>3016</v>
      </c>
      <c r="I773" s="133">
        <v>1455</v>
      </c>
      <c r="J773" s="25" t="s">
        <v>3022</v>
      </c>
      <c r="K773" s="117" t="s">
        <v>4013</v>
      </c>
      <c r="L773" s="26" t="s">
        <v>4014</v>
      </c>
      <c r="M773" s="26" t="s">
        <v>4016</v>
      </c>
      <c r="N773" s="59" t="s">
        <v>4023</v>
      </c>
      <c r="O773" s="56"/>
    </row>
    <row r="774" spans="1:15" ht="24">
      <c r="A774" s="109">
        <v>936</v>
      </c>
      <c r="B774" s="43" t="s">
        <v>2040</v>
      </c>
      <c r="C774" s="174">
        <v>9087568</v>
      </c>
      <c r="D774" s="43" t="s">
        <v>857</v>
      </c>
      <c r="E774" s="43" t="s">
        <v>141</v>
      </c>
      <c r="F774" s="43" t="s">
        <v>3087</v>
      </c>
      <c r="G774" s="43" t="s">
        <v>859</v>
      </c>
      <c r="H774" s="27" t="s">
        <v>3016</v>
      </c>
      <c r="I774" s="133">
        <v>2468.5</v>
      </c>
      <c r="J774" s="25" t="s">
        <v>3022</v>
      </c>
      <c r="K774" s="117" t="s">
        <v>4013</v>
      </c>
      <c r="L774" s="26" t="s">
        <v>4014</v>
      </c>
      <c r="M774" s="26" t="s">
        <v>4016</v>
      </c>
      <c r="N774" s="59" t="s">
        <v>4023</v>
      </c>
      <c r="O774" s="56"/>
    </row>
    <row r="775" spans="1:15" ht="24">
      <c r="A775" s="109">
        <v>937</v>
      </c>
      <c r="B775" s="43" t="s">
        <v>2040</v>
      </c>
      <c r="C775" s="174">
        <v>9087567</v>
      </c>
      <c r="D775" s="43" t="s">
        <v>857</v>
      </c>
      <c r="E775" s="43" t="s">
        <v>141</v>
      </c>
      <c r="F775" s="43" t="s">
        <v>2548</v>
      </c>
      <c r="G775" s="43" t="s">
        <v>858</v>
      </c>
      <c r="H775" s="27" t="s">
        <v>3016</v>
      </c>
      <c r="I775" s="133">
        <v>2438.2</v>
      </c>
      <c r="J775" s="25" t="s">
        <v>3022</v>
      </c>
      <c r="K775" s="117" t="s">
        <v>4013</v>
      </c>
      <c r="L775" s="26" t="s">
        <v>4014</v>
      </c>
      <c r="M775" s="26" t="s">
        <v>4016</v>
      </c>
      <c r="N775" s="59" t="s">
        <v>4023</v>
      </c>
      <c r="O775" s="56"/>
    </row>
    <row r="776" spans="1:15" ht="36">
      <c r="A776" s="109">
        <v>938</v>
      </c>
      <c r="B776" s="43" t="s">
        <v>2040</v>
      </c>
      <c r="C776" s="174">
        <v>9087201</v>
      </c>
      <c r="D776" s="43" t="s">
        <v>140</v>
      </c>
      <c r="E776" s="43" t="s">
        <v>141</v>
      </c>
      <c r="F776" s="43" t="s">
        <v>142</v>
      </c>
      <c r="G776" s="43" t="s">
        <v>3088</v>
      </c>
      <c r="H776" s="27" t="s">
        <v>3016</v>
      </c>
      <c r="I776" s="133">
        <v>718.69</v>
      </c>
      <c r="J776" s="25" t="s">
        <v>3018</v>
      </c>
      <c r="K776" s="117" t="s">
        <v>4013</v>
      </c>
      <c r="L776" s="26" t="s">
        <v>4014</v>
      </c>
      <c r="M776" s="26" t="s">
        <v>4016</v>
      </c>
      <c r="N776" s="59" t="s">
        <v>4019</v>
      </c>
      <c r="O776" s="56"/>
    </row>
    <row r="777" spans="1:15" ht="36">
      <c r="A777" s="109">
        <v>939</v>
      </c>
      <c r="B777" s="43" t="s">
        <v>2040</v>
      </c>
      <c r="C777" s="174">
        <v>9087202</v>
      </c>
      <c r="D777" s="43" t="s">
        <v>140</v>
      </c>
      <c r="E777" s="43" t="s">
        <v>141</v>
      </c>
      <c r="F777" s="43" t="s">
        <v>143</v>
      </c>
      <c r="G777" s="43" t="s">
        <v>3088</v>
      </c>
      <c r="H777" s="27" t="s">
        <v>3016</v>
      </c>
      <c r="I777" s="133">
        <v>1437.39</v>
      </c>
      <c r="J777" s="25" t="s">
        <v>3018</v>
      </c>
      <c r="K777" s="117" t="s">
        <v>4013</v>
      </c>
      <c r="L777" s="26" t="s">
        <v>4014</v>
      </c>
      <c r="M777" s="26" t="s">
        <v>4016</v>
      </c>
      <c r="N777" s="59" t="s">
        <v>4019</v>
      </c>
      <c r="O777" s="56"/>
    </row>
    <row r="778" spans="1:15" ht="36">
      <c r="A778" s="109">
        <v>940</v>
      </c>
      <c r="B778" s="43" t="s">
        <v>2040</v>
      </c>
      <c r="C778" s="174">
        <v>9087203</v>
      </c>
      <c r="D778" s="43" t="s">
        <v>140</v>
      </c>
      <c r="E778" s="43" t="s">
        <v>141</v>
      </c>
      <c r="F778" s="43" t="s">
        <v>144</v>
      </c>
      <c r="G778" s="43" t="s">
        <v>3088</v>
      </c>
      <c r="H778" s="27" t="s">
        <v>3016</v>
      </c>
      <c r="I778" s="133">
        <v>2438.63</v>
      </c>
      <c r="J778" s="25" t="s">
        <v>3018</v>
      </c>
      <c r="K778" s="117" t="s">
        <v>4013</v>
      </c>
      <c r="L778" s="26" t="s">
        <v>4014</v>
      </c>
      <c r="M778" s="26" t="s">
        <v>4016</v>
      </c>
      <c r="N778" s="59" t="s">
        <v>4019</v>
      </c>
      <c r="O778" s="56"/>
    </row>
    <row r="779" spans="1:15" ht="36">
      <c r="A779" s="109">
        <v>941</v>
      </c>
      <c r="B779" s="43" t="s">
        <v>2040</v>
      </c>
      <c r="C779" s="174">
        <v>9087200</v>
      </c>
      <c r="D779" s="43" t="s">
        <v>140</v>
      </c>
      <c r="E779" s="43" t="s">
        <v>141</v>
      </c>
      <c r="F779" s="43" t="s">
        <v>145</v>
      </c>
      <c r="G779" s="43" t="s">
        <v>3088</v>
      </c>
      <c r="H779" s="27" t="s">
        <v>3016</v>
      </c>
      <c r="I779" s="133">
        <v>2408.69</v>
      </c>
      <c r="J779" s="25" t="s">
        <v>3018</v>
      </c>
      <c r="K779" s="117" t="s">
        <v>4013</v>
      </c>
      <c r="L779" s="26" t="s">
        <v>4014</v>
      </c>
      <c r="M779" s="26" t="s">
        <v>4016</v>
      </c>
      <c r="N779" s="59" t="s">
        <v>4019</v>
      </c>
      <c r="O779" s="56"/>
    </row>
    <row r="780" spans="1:15" ht="24">
      <c r="A780" s="109">
        <v>942</v>
      </c>
      <c r="B780" s="43" t="s">
        <v>2041</v>
      </c>
      <c r="C780" s="174">
        <v>1087530</v>
      </c>
      <c r="D780" s="43" t="s">
        <v>860</v>
      </c>
      <c r="E780" s="43" t="s">
        <v>86</v>
      </c>
      <c r="F780" s="43" t="s">
        <v>861</v>
      </c>
      <c r="G780" s="43" t="s">
        <v>36</v>
      </c>
      <c r="H780" s="27" t="s">
        <v>3016</v>
      </c>
      <c r="I780" s="133">
        <v>179.81</v>
      </c>
      <c r="J780" s="25" t="s">
        <v>2654</v>
      </c>
      <c r="K780" s="117" t="s">
        <v>4013</v>
      </c>
      <c r="L780" s="26" t="s">
        <v>4014</v>
      </c>
      <c r="M780" s="26" t="s">
        <v>4016</v>
      </c>
      <c r="N780" s="59" t="s">
        <v>4017</v>
      </c>
      <c r="O780" s="56"/>
    </row>
    <row r="781" spans="1:15" ht="24">
      <c r="A781" s="109">
        <v>943</v>
      </c>
      <c r="B781" s="43" t="s">
        <v>2041</v>
      </c>
      <c r="C781" s="174">
        <v>1087650</v>
      </c>
      <c r="D781" s="43" t="s">
        <v>146</v>
      </c>
      <c r="E781" s="43" t="s">
        <v>72</v>
      </c>
      <c r="F781" s="43" t="s">
        <v>862</v>
      </c>
      <c r="G781" s="43" t="s">
        <v>53</v>
      </c>
      <c r="H781" s="27" t="s">
        <v>3016</v>
      </c>
      <c r="I781" s="133">
        <v>318.85</v>
      </c>
      <c r="J781" s="25" t="s">
        <v>3018</v>
      </c>
      <c r="K781" s="117" t="s">
        <v>4013</v>
      </c>
      <c r="L781" s="26" t="s">
        <v>4014</v>
      </c>
      <c r="M781" s="26" t="s">
        <v>4016</v>
      </c>
      <c r="N781" s="59" t="s">
        <v>4019</v>
      </c>
      <c r="O781" s="56"/>
    </row>
    <row r="782" spans="1:15" ht="24">
      <c r="A782" s="109">
        <v>944</v>
      </c>
      <c r="B782" s="43" t="s">
        <v>2041</v>
      </c>
      <c r="C782" s="174">
        <v>1087651</v>
      </c>
      <c r="D782" s="43" t="s">
        <v>146</v>
      </c>
      <c r="E782" s="43" t="s">
        <v>72</v>
      </c>
      <c r="F782" s="43" t="s">
        <v>147</v>
      </c>
      <c r="G782" s="43" t="s">
        <v>53</v>
      </c>
      <c r="H782" s="27" t="s">
        <v>3016</v>
      </c>
      <c r="I782" s="133">
        <v>458.14</v>
      </c>
      <c r="J782" s="25" t="s">
        <v>3018</v>
      </c>
      <c r="K782" s="117" t="s">
        <v>4013</v>
      </c>
      <c r="L782" s="26" t="s">
        <v>4014</v>
      </c>
      <c r="M782" s="26" t="s">
        <v>4016</v>
      </c>
      <c r="N782" s="59" t="s">
        <v>4019</v>
      </c>
      <c r="O782" s="56"/>
    </row>
    <row r="783" spans="1:15" ht="24">
      <c r="A783" s="109">
        <v>945</v>
      </c>
      <c r="B783" s="43" t="s">
        <v>2041</v>
      </c>
      <c r="C783" s="174">
        <v>1087553</v>
      </c>
      <c r="D783" s="43" t="s">
        <v>860</v>
      </c>
      <c r="E783" s="43" t="s">
        <v>72</v>
      </c>
      <c r="F783" s="43" t="s">
        <v>710</v>
      </c>
      <c r="G783" s="43" t="s">
        <v>36</v>
      </c>
      <c r="H783" s="27" t="s">
        <v>3016</v>
      </c>
      <c r="I783" s="133">
        <v>160.9</v>
      </c>
      <c r="J783" s="25" t="s">
        <v>3017</v>
      </c>
      <c r="K783" s="117" t="s">
        <v>4013</v>
      </c>
      <c r="L783" s="26" t="s">
        <v>4014</v>
      </c>
      <c r="M783" s="26" t="s">
        <v>4016</v>
      </c>
      <c r="N783" s="59" t="s">
        <v>4018</v>
      </c>
      <c r="O783" s="56"/>
    </row>
    <row r="784" spans="1:15" ht="24">
      <c r="A784" s="109">
        <v>946</v>
      </c>
      <c r="B784" s="27" t="s">
        <v>3853</v>
      </c>
      <c r="C784" s="178">
        <v>1087456</v>
      </c>
      <c r="D784" s="110" t="s">
        <v>3913</v>
      </c>
      <c r="E784" s="110" t="s">
        <v>72</v>
      </c>
      <c r="F784" s="110" t="s">
        <v>153</v>
      </c>
      <c r="G784" s="27" t="s">
        <v>3993</v>
      </c>
      <c r="H784" s="27" t="s">
        <v>3016</v>
      </c>
      <c r="I784" s="133">
        <v>1812.42</v>
      </c>
      <c r="J784" s="25" t="s">
        <v>3017</v>
      </c>
      <c r="K784" s="117" t="s">
        <v>4013</v>
      </c>
      <c r="L784" s="26" t="s">
        <v>4014</v>
      </c>
      <c r="M784" s="26" t="s">
        <v>4016</v>
      </c>
      <c r="N784" s="59" t="s">
        <v>4018</v>
      </c>
      <c r="O784" s="56"/>
    </row>
    <row r="785" spans="1:15" ht="24">
      <c r="A785" s="109">
        <v>947</v>
      </c>
      <c r="B785" s="27" t="s">
        <v>3853</v>
      </c>
      <c r="C785" s="178">
        <v>1087457</v>
      </c>
      <c r="D785" s="110" t="s">
        <v>3913</v>
      </c>
      <c r="E785" s="110" t="s">
        <v>72</v>
      </c>
      <c r="F785" s="110" t="s">
        <v>87</v>
      </c>
      <c r="G785" s="27" t="s">
        <v>3993</v>
      </c>
      <c r="H785" s="27" t="s">
        <v>3016</v>
      </c>
      <c r="I785" s="133">
        <v>3573.96</v>
      </c>
      <c r="J785" s="25" t="s">
        <v>3017</v>
      </c>
      <c r="K785" s="117" t="s">
        <v>4013</v>
      </c>
      <c r="L785" s="26" t="s">
        <v>4014</v>
      </c>
      <c r="M785" s="26" t="s">
        <v>4016</v>
      </c>
      <c r="N785" s="59" t="s">
        <v>4018</v>
      </c>
      <c r="O785" s="56"/>
    </row>
    <row r="786" spans="1:15" ht="24">
      <c r="A786" s="109">
        <v>948</v>
      </c>
      <c r="B786" s="27" t="s">
        <v>3853</v>
      </c>
      <c r="C786" s="178">
        <v>1087458</v>
      </c>
      <c r="D786" s="110" t="s">
        <v>3913</v>
      </c>
      <c r="E786" s="110" t="s">
        <v>72</v>
      </c>
      <c r="F786" s="110" t="s">
        <v>167</v>
      </c>
      <c r="G786" s="27" t="s">
        <v>3993</v>
      </c>
      <c r="H786" s="27" t="s">
        <v>3016</v>
      </c>
      <c r="I786" s="133">
        <v>4611.59</v>
      </c>
      <c r="J786" s="25" t="s">
        <v>3017</v>
      </c>
      <c r="K786" s="117" t="s">
        <v>4013</v>
      </c>
      <c r="L786" s="26" t="s">
        <v>4014</v>
      </c>
      <c r="M786" s="26" t="s">
        <v>4016</v>
      </c>
      <c r="N786" s="59" t="s">
        <v>4018</v>
      </c>
      <c r="O786" s="56"/>
    </row>
    <row r="787" spans="1:15" ht="24">
      <c r="A787" s="109">
        <v>949</v>
      </c>
      <c r="B787" s="27" t="s">
        <v>3853</v>
      </c>
      <c r="C787" s="178">
        <v>1087453</v>
      </c>
      <c r="D787" s="110" t="s">
        <v>3914</v>
      </c>
      <c r="E787" s="110" t="s">
        <v>0</v>
      </c>
      <c r="F787" s="110" t="s">
        <v>153</v>
      </c>
      <c r="G787" s="27" t="s">
        <v>3993</v>
      </c>
      <c r="H787" s="27" t="s">
        <v>3016</v>
      </c>
      <c r="I787" s="133">
        <v>1912.99</v>
      </c>
      <c r="J787" s="25" t="s">
        <v>3017</v>
      </c>
      <c r="K787" s="117" t="s">
        <v>4013</v>
      </c>
      <c r="L787" s="26" t="s">
        <v>4014</v>
      </c>
      <c r="M787" s="26" t="s">
        <v>4016</v>
      </c>
      <c r="N787" s="59" t="s">
        <v>4018</v>
      </c>
      <c r="O787" s="56"/>
    </row>
    <row r="788" spans="1:15" ht="24">
      <c r="A788" s="109">
        <v>951</v>
      </c>
      <c r="B788" s="43" t="s">
        <v>2042</v>
      </c>
      <c r="C788" s="174">
        <v>3086742</v>
      </c>
      <c r="D788" s="43" t="s">
        <v>1195</v>
      </c>
      <c r="E788" s="43" t="s">
        <v>223</v>
      </c>
      <c r="F788" s="43" t="s">
        <v>1196</v>
      </c>
      <c r="G788" s="43" t="s">
        <v>2443</v>
      </c>
      <c r="H788" s="27" t="s">
        <v>3016</v>
      </c>
      <c r="I788" s="133">
        <v>159.7</v>
      </c>
      <c r="J788" s="25" t="s">
        <v>3018</v>
      </c>
      <c r="K788" s="117" t="s">
        <v>4013</v>
      </c>
      <c r="L788" s="26" t="s">
        <v>4014</v>
      </c>
      <c r="M788" s="26" t="s">
        <v>4016</v>
      </c>
      <c r="N788" s="59" t="s">
        <v>4019</v>
      </c>
      <c r="O788" s="56"/>
    </row>
    <row r="789" spans="1:15" ht="24">
      <c r="A789" s="109">
        <v>952</v>
      </c>
      <c r="B789" s="27" t="s">
        <v>2043</v>
      </c>
      <c r="C789" s="175">
        <v>1086876</v>
      </c>
      <c r="D789" s="27" t="s">
        <v>863</v>
      </c>
      <c r="E789" s="27" t="s">
        <v>23</v>
      </c>
      <c r="F789" s="27" t="s">
        <v>864</v>
      </c>
      <c r="G789" s="27" t="s">
        <v>214</v>
      </c>
      <c r="H789" s="27" t="s">
        <v>3016</v>
      </c>
      <c r="I789" s="133">
        <v>201.85</v>
      </c>
      <c r="J789" s="25" t="s">
        <v>3018</v>
      </c>
      <c r="K789" s="117" t="s">
        <v>4013</v>
      </c>
      <c r="L789" s="26" t="s">
        <v>4014</v>
      </c>
      <c r="M789" s="26" t="s">
        <v>4016</v>
      </c>
      <c r="N789" s="59" t="s">
        <v>4019</v>
      </c>
      <c r="O789" s="25" t="s">
        <v>4311</v>
      </c>
    </row>
    <row r="790" spans="1:15" ht="72">
      <c r="A790" s="109">
        <v>953</v>
      </c>
      <c r="B790" s="27" t="s">
        <v>2198</v>
      </c>
      <c r="C790" s="175">
        <v>1086730</v>
      </c>
      <c r="D790" s="27" t="s">
        <v>2199</v>
      </c>
      <c r="E790" s="27" t="s">
        <v>0</v>
      </c>
      <c r="F790" s="27" t="s">
        <v>2200</v>
      </c>
      <c r="G790" s="27" t="s">
        <v>3994</v>
      </c>
      <c r="H790" s="27" t="s">
        <v>3016</v>
      </c>
      <c r="I790" s="133">
        <v>541.81</v>
      </c>
      <c r="J790" s="25" t="s">
        <v>3018</v>
      </c>
      <c r="K790" s="117" t="s">
        <v>4013</v>
      </c>
      <c r="L790" s="26" t="s">
        <v>4014</v>
      </c>
      <c r="M790" s="26" t="s">
        <v>4016</v>
      </c>
      <c r="N790" s="59" t="s">
        <v>4019</v>
      </c>
      <c r="O790" s="56"/>
    </row>
    <row r="791" spans="1:15" ht="24">
      <c r="A791" s="109">
        <v>954</v>
      </c>
      <c r="B791" s="43" t="s">
        <v>2044</v>
      </c>
      <c r="C791" s="174">
        <v>1084210</v>
      </c>
      <c r="D791" s="43" t="s">
        <v>865</v>
      </c>
      <c r="E791" s="43" t="s">
        <v>23</v>
      </c>
      <c r="F791" s="43" t="s">
        <v>866</v>
      </c>
      <c r="G791" s="43" t="s">
        <v>36</v>
      </c>
      <c r="H791" s="27" t="s">
        <v>3016</v>
      </c>
      <c r="I791" s="133">
        <v>74.4</v>
      </c>
      <c r="J791" s="25" t="s">
        <v>3017</v>
      </c>
      <c r="K791" s="117" t="s">
        <v>4013</v>
      </c>
      <c r="L791" s="26" t="s">
        <v>4014</v>
      </c>
      <c r="M791" s="26" t="s">
        <v>4016</v>
      </c>
      <c r="N791" s="59" t="s">
        <v>4018</v>
      </c>
      <c r="O791" s="56"/>
    </row>
    <row r="792" spans="1:15" ht="24">
      <c r="A792" s="109">
        <v>955</v>
      </c>
      <c r="B792" s="43" t="s">
        <v>2044</v>
      </c>
      <c r="C792" s="174">
        <v>1084521</v>
      </c>
      <c r="D792" s="43" t="s">
        <v>865</v>
      </c>
      <c r="E792" s="43" t="s">
        <v>23</v>
      </c>
      <c r="F792" s="43" t="s">
        <v>87</v>
      </c>
      <c r="G792" s="43" t="s">
        <v>36</v>
      </c>
      <c r="H792" s="27" t="s">
        <v>3016</v>
      </c>
      <c r="I792" s="133">
        <v>165.72</v>
      </c>
      <c r="J792" s="25" t="s">
        <v>3017</v>
      </c>
      <c r="K792" s="117" t="s">
        <v>4013</v>
      </c>
      <c r="L792" s="26" t="s">
        <v>4014</v>
      </c>
      <c r="M792" s="26" t="s">
        <v>4016</v>
      </c>
      <c r="N792" s="59" t="s">
        <v>4018</v>
      </c>
      <c r="O792" s="56"/>
    </row>
    <row r="793" spans="1:15" ht="48">
      <c r="A793" s="109">
        <v>957</v>
      </c>
      <c r="B793" s="43" t="s">
        <v>2045</v>
      </c>
      <c r="C793" s="174">
        <v>1084402</v>
      </c>
      <c r="D793" s="43" t="s">
        <v>867</v>
      </c>
      <c r="E793" s="43" t="s">
        <v>23</v>
      </c>
      <c r="F793" s="43" t="s">
        <v>24</v>
      </c>
      <c r="G793" s="27" t="s">
        <v>460</v>
      </c>
      <c r="H793" s="27" t="s">
        <v>3016</v>
      </c>
      <c r="I793" s="133">
        <v>141.74</v>
      </c>
      <c r="J793" s="25" t="s">
        <v>3018</v>
      </c>
      <c r="K793" s="117" t="s">
        <v>4013</v>
      </c>
      <c r="L793" s="26" t="s">
        <v>4014</v>
      </c>
      <c r="M793" s="26" t="s">
        <v>4016</v>
      </c>
      <c r="N793" s="59" t="s">
        <v>4019</v>
      </c>
      <c r="O793" s="25" t="s">
        <v>4311</v>
      </c>
    </row>
    <row r="794" spans="1:15" ht="24">
      <c r="A794" s="109">
        <v>958</v>
      </c>
      <c r="B794" s="43" t="s">
        <v>2045</v>
      </c>
      <c r="C794" s="174">
        <v>1084255</v>
      </c>
      <c r="D794" s="43" t="s">
        <v>2507</v>
      </c>
      <c r="E794" s="43" t="s">
        <v>23</v>
      </c>
      <c r="F794" s="43" t="s">
        <v>24</v>
      </c>
      <c r="G794" s="43" t="s">
        <v>799</v>
      </c>
      <c r="H794" s="27" t="s">
        <v>3016</v>
      </c>
      <c r="I794" s="133">
        <v>96.66</v>
      </c>
      <c r="J794" s="25" t="s">
        <v>3017</v>
      </c>
      <c r="K794" s="117" t="s">
        <v>4013</v>
      </c>
      <c r="L794" s="26" t="s">
        <v>4014</v>
      </c>
      <c r="M794" s="26" t="s">
        <v>4016</v>
      </c>
      <c r="N794" s="59" t="s">
        <v>4018</v>
      </c>
      <c r="O794" s="56"/>
    </row>
    <row r="795" spans="1:15" ht="24">
      <c r="A795" s="109">
        <v>959</v>
      </c>
      <c r="B795" s="43" t="s">
        <v>2046</v>
      </c>
      <c r="C795" s="174">
        <v>1084070</v>
      </c>
      <c r="D795" s="43" t="s">
        <v>868</v>
      </c>
      <c r="E795" s="43" t="s">
        <v>23</v>
      </c>
      <c r="F795" s="43" t="s">
        <v>344</v>
      </c>
      <c r="G795" s="43" t="s">
        <v>1</v>
      </c>
      <c r="H795" s="27" t="s">
        <v>3016</v>
      </c>
      <c r="I795" s="133">
        <v>244.64</v>
      </c>
      <c r="J795" s="25" t="s">
        <v>3022</v>
      </c>
      <c r="K795" s="117" t="s">
        <v>4013</v>
      </c>
      <c r="L795" s="26" t="s">
        <v>4014</v>
      </c>
      <c r="M795" s="26" t="s">
        <v>4016</v>
      </c>
      <c r="N795" s="59" t="s">
        <v>4023</v>
      </c>
      <c r="O795" s="56"/>
    </row>
    <row r="796" spans="1:15" ht="24">
      <c r="A796" s="109">
        <v>960</v>
      </c>
      <c r="B796" s="43" t="s">
        <v>2046</v>
      </c>
      <c r="C796" s="174">
        <v>1084060</v>
      </c>
      <c r="D796" s="43" t="s">
        <v>1197</v>
      </c>
      <c r="E796" s="43" t="s">
        <v>23</v>
      </c>
      <c r="F796" s="43" t="s">
        <v>1198</v>
      </c>
      <c r="G796" s="43" t="s">
        <v>36</v>
      </c>
      <c r="H796" s="27" t="s">
        <v>3016</v>
      </c>
      <c r="I796" s="133">
        <v>255.88</v>
      </c>
      <c r="J796" s="25" t="s">
        <v>2654</v>
      </c>
      <c r="K796" s="117" t="s">
        <v>4013</v>
      </c>
      <c r="L796" s="26" t="s">
        <v>4014</v>
      </c>
      <c r="M796" s="26" t="s">
        <v>4016</v>
      </c>
      <c r="N796" s="59" t="s">
        <v>4017</v>
      </c>
      <c r="O796" s="56"/>
    </row>
    <row r="797" spans="1:15" ht="24">
      <c r="A797" s="109">
        <v>961</v>
      </c>
      <c r="B797" s="43" t="s">
        <v>2046</v>
      </c>
      <c r="C797" s="174">
        <v>3084532</v>
      </c>
      <c r="D797" s="43" t="s">
        <v>869</v>
      </c>
      <c r="E797" s="43" t="s">
        <v>131</v>
      </c>
      <c r="F797" s="43" t="s">
        <v>3089</v>
      </c>
      <c r="G797" s="43" t="s">
        <v>3090</v>
      </c>
      <c r="H797" s="27" t="s">
        <v>3016</v>
      </c>
      <c r="I797" s="133">
        <v>411.1</v>
      </c>
      <c r="J797" s="25" t="s">
        <v>3022</v>
      </c>
      <c r="K797" s="117" t="s">
        <v>4013</v>
      </c>
      <c r="L797" s="26" t="s">
        <v>4014</v>
      </c>
      <c r="M797" s="26" t="s">
        <v>4016</v>
      </c>
      <c r="N797" s="59" t="s">
        <v>4023</v>
      </c>
      <c r="O797" s="56"/>
    </row>
    <row r="798" spans="1:15" ht="36">
      <c r="A798" s="109">
        <v>962</v>
      </c>
      <c r="B798" s="43" t="s">
        <v>2046</v>
      </c>
      <c r="C798" s="185">
        <v>1084530</v>
      </c>
      <c r="D798" s="43" t="s">
        <v>870</v>
      </c>
      <c r="E798" s="43" t="s">
        <v>391</v>
      </c>
      <c r="F798" s="43" t="s">
        <v>871</v>
      </c>
      <c r="G798" s="43" t="s">
        <v>3091</v>
      </c>
      <c r="H798" s="27" t="s">
        <v>3016</v>
      </c>
      <c r="I798" s="133">
        <v>480.71</v>
      </c>
      <c r="J798" s="25" t="s">
        <v>3022</v>
      </c>
      <c r="K798" s="117" t="s">
        <v>4013</v>
      </c>
      <c r="L798" s="26" t="s">
        <v>4014</v>
      </c>
      <c r="M798" s="26" t="s">
        <v>4016</v>
      </c>
      <c r="N798" s="59" t="s">
        <v>4023</v>
      </c>
      <c r="O798" s="56"/>
    </row>
    <row r="799" spans="1:15" ht="24">
      <c r="A799" s="109">
        <v>963</v>
      </c>
      <c r="B799" s="43" t="s">
        <v>2046</v>
      </c>
      <c r="C799" s="174">
        <v>1084351</v>
      </c>
      <c r="D799" s="43" t="s">
        <v>872</v>
      </c>
      <c r="E799" s="43" t="s">
        <v>298</v>
      </c>
      <c r="F799" s="43" t="s">
        <v>871</v>
      </c>
      <c r="G799" s="43" t="s">
        <v>2047</v>
      </c>
      <c r="H799" s="27" t="s">
        <v>3016</v>
      </c>
      <c r="I799" s="133">
        <v>325.01</v>
      </c>
      <c r="J799" s="25" t="s">
        <v>3017</v>
      </c>
      <c r="K799" s="117" t="s">
        <v>4013</v>
      </c>
      <c r="L799" s="26" t="s">
        <v>4014</v>
      </c>
      <c r="M799" s="26" t="s">
        <v>4016</v>
      </c>
      <c r="N799" s="59" t="s">
        <v>4018</v>
      </c>
      <c r="O799" s="56"/>
    </row>
    <row r="800" spans="1:15" ht="60">
      <c r="A800" s="109">
        <v>964</v>
      </c>
      <c r="B800" s="43" t="s">
        <v>2048</v>
      </c>
      <c r="C800" s="174">
        <v>3084501</v>
      </c>
      <c r="D800" s="43" t="s">
        <v>873</v>
      </c>
      <c r="E800" s="43" t="s">
        <v>223</v>
      </c>
      <c r="F800" s="43" t="s">
        <v>874</v>
      </c>
      <c r="G800" s="43" t="s">
        <v>875</v>
      </c>
      <c r="H800" s="27" t="s">
        <v>3016</v>
      </c>
      <c r="I800" s="133">
        <v>395.33</v>
      </c>
      <c r="J800" s="25" t="s">
        <v>3018</v>
      </c>
      <c r="K800" s="117" t="s">
        <v>4013</v>
      </c>
      <c r="L800" s="26" t="s">
        <v>4014</v>
      </c>
      <c r="M800" s="26" t="s">
        <v>4016</v>
      </c>
      <c r="N800" s="59" t="s">
        <v>4019</v>
      </c>
      <c r="O800" s="56"/>
    </row>
    <row r="801" spans="1:15" ht="60">
      <c r="A801" s="109">
        <v>965</v>
      </c>
      <c r="B801" s="43" t="s">
        <v>2049</v>
      </c>
      <c r="C801" s="174">
        <v>1084500</v>
      </c>
      <c r="D801" s="43" t="s">
        <v>148</v>
      </c>
      <c r="E801" s="43" t="s">
        <v>149</v>
      </c>
      <c r="F801" s="43" t="s">
        <v>150</v>
      </c>
      <c r="G801" s="43" t="s">
        <v>151</v>
      </c>
      <c r="H801" s="27" t="s">
        <v>3016</v>
      </c>
      <c r="I801" s="133">
        <v>338.3</v>
      </c>
      <c r="J801" s="25" t="s">
        <v>3018</v>
      </c>
      <c r="K801" s="117" t="s">
        <v>4013</v>
      </c>
      <c r="L801" s="26" t="s">
        <v>4014</v>
      </c>
      <c r="M801" s="26" t="s">
        <v>4016</v>
      </c>
      <c r="N801" s="59" t="s">
        <v>4019</v>
      </c>
      <c r="O801" s="56"/>
    </row>
    <row r="802" spans="1:15" ht="24">
      <c r="A802" s="109">
        <v>966</v>
      </c>
      <c r="B802" s="43" t="s">
        <v>2050</v>
      </c>
      <c r="C802" s="174">
        <v>1084817</v>
      </c>
      <c r="D802" s="43" t="s">
        <v>876</v>
      </c>
      <c r="E802" s="43" t="s">
        <v>72</v>
      </c>
      <c r="F802" s="43" t="s">
        <v>877</v>
      </c>
      <c r="G802" s="43" t="s">
        <v>53</v>
      </c>
      <c r="H802" s="27" t="s">
        <v>3016</v>
      </c>
      <c r="I802" s="133">
        <v>334.46</v>
      </c>
      <c r="J802" s="25" t="s">
        <v>3018</v>
      </c>
      <c r="K802" s="117" t="s">
        <v>4013</v>
      </c>
      <c r="L802" s="26" t="s">
        <v>4014</v>
      </c>
      <c r="M802" s="26" t="s">
        <v>4016</v>
      </c>
      <c r="N802" s="59" t="s">
        <v>4019</v>
      </c>
      <c r="O802" s="56"/>
    </row>
    <row r="803" spans="1:15" ht="24">
      <c r="A803" s="109">
        <v>967</v>
      </c>
      <c r="B803" s="43" t="s">
        <v>2051</v>
      </c>
      <c r="C803" s="174">
        <v>1084550</v>
      </c>
      <c r="D803" s="43" t="s">
        <v>878</v>
      </c>
      <c r="E803" s="43" t="s">
        <v>23</v>
      </c>
      <c r="F803" s="43" t="s">
        <v>152</v>
      </c>
      <c r="G803" s="43" t="s">
        <v>772</v>
      </c>
      <c r="H803" s="27" t="s">
        <v>3016</v>
      </c>
      <c r="I803" s="133">
        <v>144</v>
      </c>
      <c r="J803" s="25" t="s">
        <v>3022</v>
      </c>
      <c r="K803" s="117" t="s">
        <v>4013</v>
      </c>
      <c r="L803" s="26" t="s">
        <v>4014</v>
      </c>
      <c r="M803" s="26" t="s">
        <v>4016</v>
      </c>
      <c r="N803" s="59" t="s">
        <v>4023</v>
      </c>
      <c r="O803" s="56"/>
    </row>
    <row r="804" spans="1:15" ht="24">
      <c r="A804" s="109">
        <v>968</v>
      </c>
      <c r="B804" s="43" t="s">
        <v>2051</v>
      </c>
      <c r="C804" s="174">
        <v>1084551</v>
      </c>
      <c r="D804" s="43" t="s">
        <v>878</v>
      </c>
      <c r="E804" s="43" t="s">
        <v>23</v>
      </c>
      <c r="F804" s="43" t="s">
        <v>153</v>
      </c>
      <c r="G804" s="43" t="s">
        <v>772</v>
      </c>
      <c r="H804" s="27" t="s">
        <v>3016</v>
      </c>
      <c r="I804" s="133">
        <v>307.7</v>
      </c>
      <c r="J804" s="25" t="s">
        <v>3022</v>
      </c>
      <c r="K804" s="117" t="s">
        <v>4013</v>
      </c>
      <c r="L804" s="26" t="s">
        <v>4014</v>
      </c>
      <c r="M804" s="26" t="s">
        <v>4016</v>
      </c>
      <c r="N804" s="59" t="s">
        <v>4023</v>
      </c>
      <c r="O804" s="56"/>
    </row>
    <row r="805" spans="1:15" ht="24">
      <c r="A805" s="109">
        <v>969</v>
      </c>
      <c r="B805" s="43" t="s">
        <v>2051</v>
      </c>
      <c r="C805" s="174">
        <v>1084552</v>
      </c>
      <c r="D805" s="43" t="s">
        <v>878</v>
      </c>
      <c r="E805" s="43" t="s">
        <v>23</v>
      </c>
      <c r="F805" s="43" t="s">
        <v>87</v>
      </c>
      <c r="G805" s="43" t="s">
        <v>772</v>
      </c>
      <c r="H805" s="27" t="s">
        <v>3016</v>
      </c>
      <c r="I805" s="133">
        <v>567.4</v>
      </c>
      <c r="J805" s="25" t="s">
        <v>3022</v>
      </c>
      <c r="K805" s="117" t="s">
        <v>4013</v>
      </c>
      <c r="L805" s="26" t="s">
        <v>4014</v>
      </c>
      <c r="M805" s="26" t="s">
        <v>4016</v>
      </c>
      <c r="N805" s="59" t="s">
        <v>4023</v>
      </c>
      <c r="O805" s="56"/>
    </row>
    <row r="806" spans="1:15" ht="36">
      <c r="A806" s="109">
        <v>973</v>
      </c>
      <c r="B806" s="43" t="s">
        <v>2051</v>
      </c>
      <c r="C806" s="174">
        <v>1084080</v>
      </c>
      <c r="D806" s="43" t="s">
        <v>879</v>
      </c>
      <c r="E806" s="43" t="s">
        <v>23</v>
      </c>
      <c r="F806" s="43" t="s">
        <v>152</v>
      </c>
      <c r="G806" s="94" t="s">
        <v>3592</v>
      </c>
      <c r="H806" s="27" t="s">
        <v>3016</v>
      </c>
      <c r="I806" s="133">
        <v>139.52</v>
      </c>
      <c r="J806" s="25" t="s">
        <v>3022</v>
      </c>
      <c r="K806" s="117" t="s">
        <v>4013</v>
      </c>
      <c r="L806" s="26" t="s">
        <v>4014</v>
      </c>
      <c r="M806" s="26" t="s">
        <v>4016</v>
      </c>
      <c r="N806" s="59" t="s">
        <v>4023</v>
      </c>
      <c r="O806" s="56"/>
    </row>
    <row r="807" spans="1:15" ht="36">
      <c r="A807" s="109">
        <v>974</v>
      </c>
      <c r="B807" s="43" t="s">
        <v>2051</v>
      </c>
      <c r="C807" s="174">
        <v>1084081</v>
      </c>
      <c r="D807" s="43" t="s">
        <v>879</v>
      </c>
      <c r="E807" s="43" t="s">
        <v>23</v>
      </c>
      <c r="F807" s="43" t="s">
        <v>153</v>
      </c>
      <c r="G807" s="94" t="s">
        <v>3592</v>
      </c>
      <c r="H807" s="27" t="s">
        <v>3016</v>
      </c>
      <c r="I807" s="133">
        <v>298.13</v>
      </c>
      <c r="J807" s="25" t="s">
        <v>3022</v>
      </c>
      <c r="K807" s="117" t="s">
        <v>4013</v>
      </c>
      <c r="L807" s="26" t="s">
        <v>4014</v>
      </c>
      <c r="M807" s="26" t="s">
        <v>4016</v>
      </c>
      <c r="N807" s="59" t="s">
        <v>4023</v>
      </c>
      <c r="O807" s="56"/>
    </row>
    <row r="808" spans="1:15" ht="36">
      <c r="A808" s="109">
        <v>975</v>
      </c>
      <c r="B808" s="43" t="s">
        <v>2051</v>
      </c>
      <c r="C808" s="174">
        <v>1084082</v>
      </c>
      <c r="D808" s="43" t="s">
        <v>879</v>
      </c>
      <c r="E808" s="43" t="s">
        <v>23</v>
      </c>
      <c r="F808" s="43" t="s">
        <v>87</v>
      </c>
      <c r="G808" s="94" t="s">
        <v>3592</v>
      </c>
      <c r="H808" s="27" t="s">
        <v>3016</v>
      </c>
      <c r="I808" s="133">
        <v>549.75</v>
      </c>
      <c r="J808" s="25" t="s">
        <v>3022</v>
      </c>
      <c r="K808" s="117" t="s">
        <v>4013</v>
      </c>
      <c r="L808" s="26" t="s">
        <v>4014</v>
      </c>
      <c r="M808" s="26" t="s">
        <v>4016</v>
      </c>
      <c r="N808" s="59" t="s">
        <v>4023</v>
      </c>
      <c r="O808" s="56"/>
    </row>
    <row r="809" spans="1:15" ht="36">
      <c r="A809" s="109">
        <v>976</v>
      </c>
      <c r="B809" s="43" t="s">
        <v>2051</v>
      </c>
      <c r="C809" s="174">
        <v>1084083</v>
      </c>
      <c r="D809" s="43" t="s">
        <v>879</v>
      </c>
      <c r="E809" s="43" t="s">
        <v>23</v>
      </c>
      <c r="F809" s="43" t="s">
        <v>38</v>
      </c>
      <c r="G809" s="94" t="s">
        <v>3592</v>
      </c>
      <c r="H809" s="27" t="s">
        <v>3016</v>
      </c>
      <c r="I809" s="133">
        <v>1377.68</v>
      </c>
      <c r="J809" s="25" t="s">
        <v>3022</v>
      </c>
      <c r="K809" s="117" t="s">
        <v>4013</v>
      </c>
      <c r="L809" s="26" t="s">
        <v>4014</v>
      </c>
      <c r="M809" s="26" t="s">
        <v>4016</v>
      </c>
      <c r="N809" s="59" t="s">
        <v>4023</v>
      </c>
      <c r="O809" s="56"/>
    </row>
    <row r="810" spans="1:15" ht="24">
      <c r="A810" s="109">
        <v>977</v>
      </c>
      <c r="B810" s="98" t="s">
        <v>2051</v>
      </c>
      <c r="C810" s="174">
        <v>1084230</v>
      </c>
      <c r="D810" s="98" t="s">
        <v>3092</v>
      </c>
      <c r="E810" s="98" t="s">
        <v>23</v>
      </c>
      <c r="F810" s="98" t="s">
        <v>152</v>
      </c>
      <c r="G810" s="98" t="s">
        <v>3093</v>
      </c>
      <c r="H810" s="27" t="s">
        <v>3016</v>
      </c>
      <c r="I810" s="133">
        <v>144</v>
      </c>
      <c r="J810" s="25" t="s">
        <v>3017</v>
      </c>
      <c r="K810" s="117" t="s">
        <v>4013</v>
      </c>
      <c r="L810" s="26" t="s">
        <v>4014</v>
      </c>
      <c r="M810" s="26" t="s">
        <v>4016</v>
      </c>
      <c r="N810" s="59" t="s">
        <v>4018</v>
      </c>
      <c r="O810" s="56"/>
    </row>
    <row r="811" spans="1:15" ht="24">
      <c r="A811" s="109">
        <v>978</v>
      </c>
      <c r="B811" s="98" t="s">
        <v>2051</v>
      </c>
      <c r="C811" s="174">
        <v>1084231</v>
      </c>
      <c r="D811" s="98" t="s">
        <v>3092</v>
      </c>
      <c r="E811" s="98" t="s">
        <v>23</v>
      </c>
      <c r="F811" s="98" t="s">
        <v>153</v>
      </c>
      <c r="G811" s="98" t="s">
        <v>3093</v>
      </c>
      <c r="H811" s="27" t="s">
        <v>3016</v>
      </c>
      <c r="I811" s="133">
        <v>307.7</v>
      </c>
      <c r="J811" s="25" t="s">
        <v>3017</v>
      </c>
      <c r="K811" s="117" t="s">
        <v>4013</v>
      </c>
      <c r="L811" s="26" t="s">
        <v>4014</v>
      </c>
      <c r="M811" s="26" t="s">
        <v>4016</v>
      </c>
      <c r="N811" s="59" t="s">
        <v>4018</v>
      </c>
      <c r="O811" s="56"/>
    </row>
    <row r="812" spans="1:15" ht="24">
      <c r="A812" s="109">
        <v>979</v>
      </c>
      <c r="B812" s="98" t="s">
        <v>2051</v>
      </c>
      <c r="C812" s="174">
        <v>1084232</v>
      </c>
      <c r="D812" s="98" t="s">
        <v>3092</v>
      </c>
      <c r="E812" s="98" t="s">
        <v>23</v>
      </c>
      <c r="F812" s="98" t="s">
        <v>87</v>
      </c>
      <c r="G812" s="98" t="s">
        <v>3093</v>
      </c>
      <c r="H812" s="27" t="s">
        <v>3016</v>
      </c>
      <c r="I812" s="133">
        <v>567.4</v>
      </c>
      <c r="J812" s="25" t="s">
        <v>3017</v>
      </c>
      <c r="K812" s="117" t="s">
        <v>4013</v>
      </c>
      <c r="L812" s="26" t="s">
        <v>4014</v>
      </c>
      <c r="M812" s="26" t="s">
        <v>4016</v>
      </c>
      <c r="N812" s="59" t="s">
        <v>4018</v>
      </c>
      <c r="O812" s="56"/>
    </row>
    <row r="813" spans="1:15" ht="24">
      <c r="A813" s="109">
        <v>980</v>
      </c>
      <c r="B813" s="98" t="s">
        <v>2051</v>
      </c>
      <c r="C813" s="174">
        <v>1084233</v>
      </c>
      <c r="D813" s="98" t="s">
        <v>3092</v>
      </c>
      <c r="E813" s="98" t="s">
        <v>23</v>
      </c>
      <c r="F813" s="98" t="s">
        <v>38</v>
      </c>
      <c r="G813" s="98" t="s">
        <v>3093</v>
      </c>
      <c r="H813" s="27" t="s">
        <v>3016</v>
      </c>
      <c r="I813" s="133">
        <v>1421.9</v>
      </c>
      <c r="J813" s="25" t="s">
        <v>3017</v>
      </c>
      <c r="K813" s="117" t="s">
        <v>4013</v>
      </c>
      <c r="L813" s="26" t="s">
        <v>4014</v>
      </c>
      <c r="M813" s="26" t="s">
        <v>4016</v>
      </c>
      <c r="N813" s="59" t="s">
        <v>4018</v>
      </c>
      <c r="O813" s="56"/>
    </row>
    <row r="814" spans="1:15" ht="24">
      <c r="A814" s="109">
        <v>981</v>
      </c>
      <c r="B814" s="43" t="s">
        <v>2052</v>
      </c>
      <c r="C814" s="174">
        <v>1084700</v>
      </c>
      <c r="D814" s="43" t="s">
        <v>880</v>
      </c>
      <c r="E814" s="43" t="s">
        <v>0</v>
      </c>
      <c r="F814" s="43" t="s">
        <v>50</v>
      </c>
      <c r="G814" s="43" t="s">
        <v>3995</v>
      </c>
      <c r="H814" s="27" t="s">
        <v>3016</v>
      </c>
      <c r="I814" s="133">
        <v>277.9</v>
      </c>
      <c r="J814" s="25" t="s">
        <v>3022</v>
      </c>
      <c r="K814" s="117" t="s">
        <v>4013</v>
      </c>
      <c r="L814" s="26" t="s">
        <v>4014</v>
      </c>
      <c r="M814" s="26" t="s">
        <v>4016</v>
      </c>
      <c r="N814" s="59" t="s">
        <v>4023</v>
      </c>
      <c r="O814" s="56"/>
    </row>
    <row r="815" spans="1:15" ht="24">
      <c r="A815" s="109">
        <v>982</v>
      </c>
      <c r="B815" s="43" t="s">
        <v>2052</v>
      </c>
      <c r="C815" s="174">
        <v>1084701</v>
      </c>
      <c r="D815" s="43" t="s">
        <v>880</v>
      </c>
      <c r="E815" s="43" t="s">
        <v>0</v>
      </c>
      <c r="F815" s="43" t="s">
        <v>77</v>
      </c>
      <c r="G815" s="43" t="s">
        <v>3995</v>
      </c>
      <c r="H815" s="27" t="s">
        <v>3016</v>
      </c>
      <c r="I815" s="133">
        <v>644.5</v>
      </c>
      <c r="J815" s="25" t="s">
        <v>3022</v>
      </c>
      <c r="K815" s="117" t="s">
        <v>4013</v>
      </c>
      <c r="L815" s="26" t="s">
        <v>4014</v>
      </c>
      <c r="M815" s="26" t="s">
        <v>4016</v>
      </c>
      <c r="N815" s="59" t="s">
        <v>4023</v>
      </c>
      <c r="O815" s="56"/>
    </row>
    <row r="816" spans="1:15" ht="24">
      <c r="A816" s="109">
        <v>983</v>
      </c>
      <c r="B816" s="43" t="s">
        <v>2052</v>
      </c>
      <c r="C816" s="174">
        <v>1084702</v>
      </c>
      <c r="D816" s="43" t="s">
        <v>880</v>
      </c>
      <c r="E816" s="43" t="s">
        <v>0</v>
      </c>
      <c r="F816" s="43" t="s">
        <v>161</v>
      </c>
      <c r="G816" s="43" t="s">
        <v>3995</v>
      </c>
      <c r="H816" s="27" t="s">
        <v>3016</v>
      </c>
      <c r="I816" s="133">
        <v>1143.4</v>
      </c>
      <c r="J816" s="25" t="s">
        <v>3022</v>
      </c>
      <c r="K816" s="117" t="s">
        <v>4013</v>
      </c>
      <c r="L816" s="26" t="s">
        <v>4014</v>
      </c>
      <c r="M816" s="26" t="s">
        <v>4016</v>
      </c>
      <c r="N816" s="59" t="s">
        <v>4023</v>
      </c>
      <c r="O816" s="56"/>
    </row>
    <row r="817" spans="1:15" ht="24">
      <c r="A817" s="109">
        <v>984</v>
      </c>
      <c r="B817" s="43" t="s">
        <v>2053</v>
      </c>
      <c r="C817" s="174">
        <v>1084750</v>
      </c>
      <c r="D817" s="43" t="s">
        <v>884</v>
      </c>
      <c r="E817" s="43" t="s">
        <v>86</v>
      </c>
      <c r="F817" s="43" t="s">
        <v>341</v>
      </c>
      <c r="G817" s="43" t="s">
        <v>225</v>
      </c>
      <c r="H817" s="27" t="s">
        <v>3016</v>
      </c>
      <c r="I817" s="133">
        <v>740</v>
      </c>
      <c r="J817" s="25" t="s">
        <v>3018</v>
      </c>
      <c r="K817" s="117" t="s">
        <v>4013</v>
      </c>
      <c r="L817" s="26" t="s">
        <v>4014</v>
      </c>
      <c r="M817" s="26" t="s">
        <v>4016</v>
      </c>
      <c r="N817" s="59" t="s">
        <v>4019</v>
      </c>
      <c r="O817" s="56"/>
    </row>
    <row r="818" spans="1:15" ht="24">
      <c r="A818" s="109">
        <v>985</v>
      </c>
      <c r="B818" s="43" t="s">
        <v>2053</v>
      </c>
      <c r="C818" s="174">
        <v>1084612</v>
      </c>
      <c r="D818" s="43" t="s">
        <v>885</v>
      </c>
      <c r="E818" s="43" t="s">
        <v>86</v>
      </c>
      <c r="F818" s="43" t="s">
        <v>341</v>
      </c>
      <c r="G818" s="43" t="s">
        <v>780</v>
      </c>
      <c r="H818" s="27" t="s">
        <v>3016</v>
      </c>
      <c r="I818" s="133">
        <v>758.22</v>
      </c>
      <c r="J818" s="25" t="s">
        <v>3018</v>
      </c>
      <c r="K818" s="117" t="s">
        <v>4013</v>
      </c>
      <c r="L818" s="26" t="s">
        <v>4014</v>
      </c>
      <c r="M818" s="26" t="s">
        <v>4016</v>
      </c>
      <c r="N818" s="59" t="s">
        <v>4019</v>
      </c>
      <c r="O818" s="56"/>
    </row>
    <row r="819" spans="1:15" ht="24">
      <c r="A819" s="109">
        <v>986</v>
      </c>
      <c r="B819" s="43" t="s">
        <v>2054</v>
      </c>
      <c r="C819" s="174">
        <v>3084823</v>
      </c>
      <c r="D819" s="43" t="s">
        <v>886</v>
      </c>
      <c r="E819" s="43" t="s">
        <v>4</v>
      </c>
      <c r="F819" s="43" t="s">
        <v>887</v>
      </c>
      <c r="G819" s="43" t="s">
        <v>888</v>
      </c>
      <c r="H819" s="27" t="s">
        <v>3016</v>
      </c>
      <c r="I819" s="133">
        <v>3302.4</v>
      </c>
      <c r="J819" s="25" t="s">
        <v>3022</v>
      </c>
      <c r="K819" s="117" t="s">
        <v>4013</v>
      </c>
      <c r="L819" s="26" t="s">
        <v>4014</v>
      </c>
      <c r="M819" s="26" t="s">
        <v>4016</v>
      </c>
      <c r="N819" s="59" t="s">
        <v>4023</v>
      </c>
      <c r="O819" s="56"/>
    </row>
    <row r="820" spans="1:15" ht="24">
      <c r="A820" s="109">
        <v>987</v>
      </c>
      <c r="B820" s="43" t="s">
        <v>2054</v>
      </c>
      <c r="C820" s="174">
        <v>1084832</v>
      </c>
      <c r="D820" s="43" t="s">
        <v>154</v>
      </c>
      <c r="E820" s="43" t="s">
        <v>0</v>
      </c>
      <c r="F820" s="43" t="s">
        <v>20</v>
      </c>
      <c r="G820" s="43" t="s">
        <v>53</v>
      </c>
      <c r="H820" s="27" t="s">
        <v>3016</v>
      </c>
      <c r="I820" s="133">
        <v>1214.86</v>
      </c>
      <c r="J820" s="25" t="s">
        <v>3018</v>
      </c>
      <c r="K820" s="117" t="s">
        <v>4013</v>
      </c>
      <c r="L820" s="26" t="s">
        <v>4014</v>
      </c>
      <c r="M820" s="26" t="s">
        <v>4016</v>
      </c>
      <c r="N820" s="59" t="s">
        <v>4019</v>
      </c>
      <c r="O820" s="56"/>
    </row>
    <row r="821" spans="1:15" ht="24">
      <c r="A821" s="109">
        <v>988</v>
      </c>
      <c r="B821" s="43" t="s">
        <v>2054</v>
      </c>
      <c r="C821" s="174">
        <v>1084833</v>
      </c>
      <c r="D821" s="43" t="s">
        <v>154</v>
      </c>
      <c r="E821" s="43" t="s">
        <v>0</v>
      </c>
      <c r="F821" s="43" t="s">
        <v>155</v>
      </c>
      <c r="G821" s="43" t="s">
        <v>53</v>
      </c>
      <c r="H821" s="27" t="s">
        <v>3016</v>
      </c>
      <c r="I821" s="133">
        <v>2349.05</v>
      </c>
      <c r="J821" s="25" t="s">
        <v>3018</v>
      </c>
      <c r="K821" s="117" t="s">
        <v>4013</v>
      </c>
      <c r="L821" s="26" t="s">
        <v>4014</v>
      </c>
      <c r="M821" s="26" t="s">
        <v>4016</v>
      </c>
      <c r="N821" s="59" t="s">
        <v>4019</v>
      </c>
      <c r="O821" s="56"/>
    </row>
    <row r="822" spans="1:15" ht="36">
      <c r="A822" s="109">
        <v>990</v>
      </c>
      <c r="B822" s="98" t="s">
        <v>2054</v>
      </c>
      <c r="C822" s="174">
        <v>1084518</v>
      </c>
      <c r="D822" s="98" t="s">
        <v>890</v>
      </c>
      <c r="E822" s="98" t="s">
        <v>0</v>
      </c>
      <c r="F822" s="98" t="s">
        <v>889</v>
      </c>
      <c r="G822" s="94" t="s">
        <v>3592</v>
      </c>
      <c r="H822" s="27" t="s">
        <v>3016</v>
      </c>
      <c r="I822" s="133">
        <v>659.43</v>
      </c>
      <c r="J822" s="25" t="s">
        <v>3022</v>
      </c>
      <c r="K822" s="117" t="s">
        <v>4013</v>
      </c>
      <c r="L822" s="26" t="s">
        <v>4014</v>
      </c>
      <c r="M822" s="26" t="s">
        <v>4016</v>
      </c>
      <c r="N822" s="59" t="s">
        <v>4023</v>
      </c>
      <c r="O822" s="56"/>
    </row>
    <row r="823" spans="1:15" ht="36">
      <c r="A823" s="109">
        <v>991</v>
      </c>
      <c r="B823" s="98" t="s">
        <v>2054</v>
      </c>
      <c r="C823" s="174">
        <v>1084517</v>
      </c>
      <c r="D823" s="98" t="s">
        <v>890</v>
      </c>
      <c r="E823" s="98" t="s">
        <v>0</v>
      </c>
      <c r="F823" s="98" t="s">
        <v>20</v>
      </c>
      <c r="G823" s="94" t="s">
        <v>3592</v>
      </c>
      <c r="H823" s="27" t="s">
        <v>3016</v>
      </c>
      <c r="I823" s="133">
        <v>1206.76</v>
      </c>
      <c r="J823" s="25" t="s">
        <v>3022</v>
      </c>
      <c r="K823" s="117" t="s">
        <v>4013</v>
      </c>
      <c r="L823" s="26" t="s">
        <v>4014</v>
      </c>
      <c r="M823" s="26" t="s">
        <v>4016</v>
      </c>
      <c r="N823" s="59" t="s">
        <v>4023</v>
      </c>
      <c r="O823" s="56"/>
    </row>
    <row r="824" spans="1:15" ht="36">
      <c r="A824" s="109">
        <v>992</v>
      </c>
      <c r="B824" s="98" t="s">
        <v>2054</v>
      </c>
      <c r="C824" s="174">
        <v>1084519</v>
      </c>
      <c r="D824" s="98" t="s">
        <v>890</v>
      </c>
      <c r="E824" s="98" t="s">
        <v>0</v>
      </c>
      <c r="F824" s="98" t="s">
        <v>892</v>
      </c>
      <c r="G824" s="94" t="s">
        <v>3592</v>
      </c>
      <c r="H824" s="27" t="s">
        <v>3016</v>
      </c>
      <c r="I824" s="133">
        <v>2333.4</v>
      </c>
      <c r="J824" s="25" t="s">
        <v>3022</v>
      </c>
      <c r="K824" s="117" t="s">
        <v>4013</v>
      </c>
      <c r="L824" s="26" t="s">
        <v>4014</v>
      </c>
      <c r="M824" s="26" t="s">
        <v>4016</v>
      </c>
      <c r="N824" s="59" t="s">
        <v>4023</v>
      </c>
      <c r="O824" s="56"/>
    </row>
    <row r="825" spans="1:15" ht="24">
      <c r="A825" s="109">
        <v>994</v>
      </c>
      <c r="B825" s="43" t="s">
        <v>2054</v>
      </c>
      <c r="C825" s="174">
        <v>1084819</v>
      </c>
      <c r="D825" s="43" t="s">
        <v>893</v>
      </c>
      <c r="E825" s="43" t="s">
        <v>0</v>
      </c>
      <c r="F825" s="43" t="s">
        <v>20</v>
      </c>
      <c r="G825" s="43" t="s">
        <v>519</v>
      </c>
      <c r="H825" s="27" t="s">
        <v>3016</v>
      </c>
      <c r="I825" s="133">
        <v>1239.27</v>
      </c>
      <c r="J825" s="25" t="s">
        <v>3017</v>
      </c>
      <c r="K825" s="117" t="s">
        <v>4013</v>
      </c>
      <c r="L825" s="26" t="s">
        <v>4014</v>
      </c>
      <c r="M825" s="26" t="s">
        <v>4016</v>
      </c>
      <c r="N825" s="59" t="s">
        <v>4018</v>
      </c>
      <c r="O825" s="56"/>
    </row>
    <row r="826" spans="1:15" ht="24">
      <c r="A826" s="109">
        <v>995</v>
      </c>
      <c r="B826" s="43" t="s">
        <v>2054</v>
      </c>
      <c r="C826" s="174">
        <v>1084824</v>
      </c>
      <c r="D826" s="43" t="s">
        <v>893</v>
      </c>
      <c r="E826" s="43" t="s">
        <v>0</v>
      </c>
      <c r="F826" s="43" t="s">
        <v>155</v>
      </c>
      <c r="G826" s="43" t="s">
        <v>519</v>
      </c>
      <c r="H826" s="27" t="s">
        <v>3016</v>
      </c>
      <c r="I826" s="133">
        <v>2396.26</v>
      </c>
      <c r="J826" s="25" t="s">
        <v>3017</v>
      </c>
      <c r="K826" s="117" t="s">
        <v>4013</v>
      </c>
      <c r="L826" s="26" t="s">
        <v>4014</v>
      </c>
      <c r="M826" s="26" t="s">
        <v>4016</v>
      </c>
      <c r="N826" s="59" t="s">
        <v>4018</v>
      </c>
      <c r="O826" s="56"/>
    </row>
    <row r="827" spans="1:15" ht="48">
      <c r="A827" s="109">
        <v>999</v>
      </c>
      <c r="B827" s="98" t="s">
        <v>2054</v>
      </c>
      <c r="C827" s="174">
        <v>1084830</v>
      </c>
      <c r="D827" s="98" t="s">
        <v>2056</v>
      </c>
      <c r="E827" s="98" t="s">
        <v>0</v>
      </c>
      <c r="F827" s="98" t="s">
        <v>889</v>
      </c>
      <c r="G827" s="98" t="s">
        <v>2591</v>
      </c>
      <c r="H827" s="27" t="s">
        <v>3016</v>
      </c>
      <c r="I827" s="133">
        <v>634.66</v>
      </c>
      <c r="J827" s="25" t="s">
        <v>3017</v>
      </c>
      <c r="K827" s="117" t="s">
        <v>4013</v>
      </c>
      <c r="L827" s="26" t="s">
        <v>4014</v>
      </c>
      <c r="M827" s="26" t="s">
        <v>4016</v>
      </c>
      <c r="N827" s="59" t="s">
        <v>4018</v>
      </c>
      <c r="O827" s="56"/>
    </row>
    <row r="828" spans="1:15" ht="48">
      <c r="A828" s="109">
        <v>1000</v>
      </c>
      <c r="B828" s="98" t="s">
        <v>2054</v>
      </c>
      <c r="C828" s="174">
        <v>1084841</v>
      </c>
      <c r="D828" s="98" t="s">
        <v>2057</v>
      </c>
      <c r="E828" s="98" t="s">
        <v>0</v>
      </c>
      <c r="F828" s="98" t="s">
        <v>20</v>
      </c>
      <c r="G828" s="98" t="s">
        <v>2591</v>
      </c>
      <c r="H828" s="27" t="s">
        <v>3016</v>
      </c>
      <c r="I828" s="133">
        <v>1161.43</v>
      </c>
      <c r="J828" s="25" t="s">
        <v>3017</v>
      </c>
      <c r="K828" s="117" t="s">
        <v>4013</v>
      </c>
      <c r="L828" s="26" t="s">
        <v>4014</v>
      </c>
      <c r="M828" s="26" t="s">
        <v>4016</v>
      </c>
      <c r="N828" s="59" t="s">
        <v>4018</v>
      </c>
      <c r="O828" s="56"/>
    </row>
    <row r="829" spans="1:15" ht="48">
      <c r="A829" s="109">
        <v>1001</v>
      </c>
      <c r="B829" s="98" t="s">
        <v>2054</v>
      </c>
      <c r="C829" s="174">
        <v>1084842</v>
      </c>
      <c r="D829" s="98" t="s">
        <v>2055</v>
      </c>
      <c r="E829" s="98" t="s">
        <v>0</v>
      </c>
      <c r="F829" s="98" t="s">
        <v>892</v>
      </c>
      <c r="G829" s="98" t="s">
        <v>2591</v>
      </c>
      <c r="H829" s="27" t="s">
        <v>3016</v>
      </c>
      <c r="I829" s="133">
        <v>2245.74</v>
      </c>
      <c r="J829" s="25" t="s">
        <v>3017</v>
      </c>
      <c r="K829" s="117" t="s">
        <v>4013</v>
      </c>
      <c r="L829" s="26" t="s">
        <v>4014</v>
      </c>
      <c r="M829" s="26" t="s">
        <v>4016</v>
      </c>
      <c r="N829" s="59" t="s">
        <v>4018</v>
      </c>
      <c r="O829" s="56"/>
    </row>
    <row r="830" spans="1:15" ht="24">
      <c r="A830" s="109">
        <v>1002</v>
      </c>
      <c r="B830" s="97" t="s">
        <v>2054</v>
      </c>
      <c r="C830" s="182">
        <v>1084821</v>
      </c>
      <c r="D830" s="97" t="s">
        <v>886</v>
      </c>
      <c r="E830" s="97" t="s">
        <v>0</v>
      </c>
      <c r="F830" s="97" t="s">
        <v>889</v>
      </c>
      <c r="G830" s="97" t="s">
        <v>894</v>
      </c>
      <c r="H830" s="27" t="s">
        <v>3016</v>
      </c>
      <c r="I830" s="133">
        <v>870.1</v>
      </c>
      <c r="J830" s="25" t="s">
        <v>3022</v>
      </c>
      <c r="K830" s="117" t="s">
        <v>4013</v>
      </c>
      <c r="L830" s="26" t="s">
        <v>4014</v>
      </c>
      <c r="M830" s="26" t="s">
        <v>4016</v>
      </c>
      <c r="N830" s="59" t="s">
        <v>4023</v>
      </c>
      <c r="O830" s="56"/>
    </row>
    <row r="831" spans="1:15" ht="24">
      <c r="A831" s="109">
        <v>1003</v>
      </c>
      <c r="B831" s="97" t="s">
        <v>2054</v>
      </c>
      <c r="C831" s="182">
        <v>1084820</v>
      </c>
      <c r="D831" s="97" t="s">
        <v>886</v>
      </c>
      <c r="E831" s="97" t="s">
        <v>0</v>
      </c>
      <c r="F831" s="97" t="s">
        <v>20</v>
      </c>
      <c r="G831" s="97" t="s">
        <v>894</v>
      </c>
      <c r="H831" s="27" t="s">
        <v>3016</v>
      </c>
      <c r="I831" s="133">
        <v>1592.48</v>
      </c>
      <c r="J831" s="25" t="s">
        <v>3022</v>
      </c>
      <c r="K831" s="117" t="s">
        <v>4013</v>
      </c>
      <c r="L831" s="26" t="s">
        <v>4014</v>
      </c>
      <c r="M831" s="26" t="s">
        <v>4016</v>
      </c>
      <c r="N831" s="59" t="s">
        <v>4023</v>
      </c>
      <c r="O831" s="56"/>
    </row>
    <row r="832" spans="1:15" ht="24">
      <c r="A832" s="109">
        <v>1004</v>
      </c>
      <c r="B832" s="97" t="s">
        <v>2054</v>
      </c>
      <c r="C832" s="182">
        <v>1084822</v>
      </c>
      <c r="D832" s="97" t="s">
        <v>886</v>
      </c>
      <c r="E832" s="97" t="s">
        <v>0</v>
      </c>
      <c r="F832" s="97" t="s">
        <v>155</v>
      </c>
      <c r="G832" s="97" t="s">
        <v>894</v>
      </c>
      <c r="H832" s="27" t="s">
        <v>3016</v>
      </c>
      <c r="I832" s="133">
        <v>3078.95</v>
      </c>
      <c r="J832" s="25" t="s">
        <v>3022</v>
      </c>
      <c r="K832" s="117" t="s">
        <v>4013</v>
      </c>
      <c r="L832" s="26" t="s">
        <v>4014</v>
      </c>
      <c r="M832" s="26" t="s">
        <v>4016</v>
      </c>
      <c r="N832" s="59" t="s">
        <v>4023</v>
      </c>
      <c r="O832" s="56"/>
    </row>
    <row r="833" spans="1:15" ht="24">
      <c r="A833" s="109">
        <v>1005</v>
      </c>
      <c r="B833" s="43" t="s">
        <v>2058</v>
      </c>
      <c r="C833" s="174">
        <v>1084742</v>
      </c>
      <c r="D833" s="43" t="s">
        <v>895</v>
      </c>
      <c r="E833" s="43" t="s">
        <v>1271</v>
      </c>
      <c r="F833" s="43" t="s">
        <v>3915</v>
      </c>
      <c r="G833" s="43" t="s">
        <v>2318</v>
      </c>
      <c r="H833" s="27" t="s">
        <v>3016</v>
      </c>
      <c r="I833" s="133">
        <v>363.91</v>
      </c>
      <c r="J833" s="25" t="s">
        <v>3018</v>
      </c>
      <c r="K833" s="117" t="s">
        <v>4013</v>
      </c>
      <c r="L833" s="26" t="s">
        <v>4014</v>
      </c>
      <c r="M833" s="26" t="s">
        <v>4016</v>
      </c>
      <c r="N833" s="59" t="s">
        <v>4019</v>
      </c>
      <c r="O833" s="56"/>
    </row>
    <row r="834" spans="1:15" ht="24">
      <c r="A834" s="109">
        <v>1006</v>
      </c>
      <c r="B834" s="43" t="s">
        <v>2058</v>
      </c>
      <c r="C834" s="174">
        <v>1084736</v>
      </c>
      <c r="D834" s="43" t="s">
        <v>895</v>
      </c>
      <c r="E834" s="43" t="s">
        <v>86</v>
      </c>
      <c r="F834" s="43" t="s">
        <v>896</v>
      </c>
      <c r="G834" s="43" t="s">
        <v>780</v>
      </c>
      <c r="H834" s="27" t="s">
        <v>3016</v>
      </c>
      <c r="I834" s="133">
        <v>894.75</v>
      </c>
      <c r="J834" s="25" t="s">
        <v>3018</v>
      </c>
      <c r="K834" s="117" t="s">
        <v>4013</v>
      </c>
      <c r="L834" s="26" t="s">
        <v>4014</v>
      </c>
      <c r="M834" s="26" t="s">
        <v>4016</v>
      </c>
      <c r="N834" s="59" t="s">
        <v>4019</v>
      </c>
      <c r="O834" s="56"/>
    </row>
    <row r="835" spans="1:15" ht="24">
      <c r="A835" s="109">
        <v>1007</v>
      </c>
      <c r="B835" s="43" t="s">
        <v>2058</v>
      </c>
      <c r="C835" s="174">
        <v>1084738</v>
      </c>
      <c r="D835" s="43" t="s">
        <v>895</v>
      </c>
      <c r="E835" s="43" t="s">
        <v>86</v>
      </c>
      <c r="F835" s="43" t="s">
        <v>897</v>
      </c>
      <c r="G835" s="43" t="s">
        <v>780</v>
      </c>
      <c r="H835" s="27" t="s">
        <v>3016</v>
      </c>
      <c r="I835" s="133">
        <v>1421.74</v>
      </c>
      <c r="J835" s="25" t="s">
        <v>3018</v>
      </c>
      <c r="K835" s="117" t="s">
        <v>4013</v>
      </c>
      <c r="L835" s="26" t="s">
        <v>4014</v>
      </c>
      <c r="M835" s="26" t="s">
        <v>4016</v>
      </c>
      <c r="N835" s="59" t="s">
        <v>4019</v>
      </c>
      <c r="O835" s="56"/>
    </row>
    <row r="836" spans="1:15" ht="24">
      <c r="A836" s="109">
        <v>1008</v>
      </c>
      <c r="B836" s="43" t="s">
        <v>2058</v>
      </c>
      <c r="C836" s="174">
        <v>1084745</v>
      </c>
      <c r="D836" s="43" t="s">
        <v>895</v>
      </c>
      <c r="E836" s="43" t="s">
        <v>86</v>
      </c>
      <c r="F836" s="43" t="s">
        <v>898</v>
      </c>
      <c r="G836" s="43" t="s">
        <v>780</v>
      </c>
      <c r="H836" s="27" t="s">
        <v>3016</v>
      </c>
      <c r="I836" s="133">
        <v>2435.17</v>
      </c>
      <c r="J836" s="25" t="s">
        <v>3018</v>
      </c>
      <c r="K836" s="117" t="s">
        <v>4013</v>
      </c>
      <c r="L836" s="26" t="s">
        <v>4014</v>
      </c>
      <c r="M836" s="26" t="s">
        <v>4016</v>
      </c>
      <c r="N836" s="59" t="s">
        <v>4019</v>
      </c>
      <c r="O836" s="56"/>
    </row>
    <row r="837" spans="1:15" ht="48">
      <c r="A837" s="109">
        <v>1009</v>
      </c>
      <c r="B837" s="27" t="s">
        <v>2058</v>
      </c>
      <c r="C837" s="175">
        <v>1084302</v>
      </c>
      <c r="D837" s="27" t="s">
        <v>899</v>
      </c>
      <c r="E837" s="27" t="s">
        <v>86</v>
      </c>
      <c r="F837" s="27" t="s">
        <v>3916</v>
      </c>
      <c r="G837" s="27" t="s">
        <v>2059</v>
      </c>
      <c r="H837" s="27" t="s">
        <v>3016</v>
      </c>
      <c r="I837" s="133">
        <v>951.39</v>
      </c>
      <c r="J837" s="25" t="s">
        <v>2654</v>
      </c>
      <c r="K837" s="117" t="s">
        <v>4013</v>
      </c>
      <c r="L837" s="26" t="s">
        <v>4014</v>
      </c>
      <c r="M837" s="26" t="s">
        <v>4016</v>
      </c>
      <c r="N837" s="59" t="s">
        <v>4017</v>
      </c>
      <c r="O837" s="56"/>
    </row>
    <row r="838" spans="1:15" ht="48">
      <c r="A838" s="109">
        <v>1010</v>
      </c>
      <c r="B838" s="27" t="s">
        <v>2058</v>
      </c>
      <c r="C838" s="175">
        <v>1084305</v>
      </c>
      <c r="D838" s="27" t="s">
        <v>899</v>
      </c>
      <c r="E838" s="27" t="s">
        <v>86</v>
      </c>
      <c r="F838" s="27" t="s">
        <v>779</v>
      </c>
      <c r="G838" s="27" t="s">
        <v>2059</v>
      </c>
      <c r="H838" s="27" t="s">
        <v>3016</v>
      </c>
      <c r="I838" s="133">
        <v>1511.77</v>
      </c>
      <c r="J838" s="25" t="s">
        <v>2654</v>
      </c>
      <c r="K838" s="117" t="s">
        <v>4013</v>
      </c>
      <c r="L838" s="26" t="s">
        <v>4014</v>
      </c>
      <c r="M838" s="26" t="s">
        <v>4016</v>
      </c>
      <c r="N838" s="59" t="s">
        <v>4017</v>
      </c>
      <c r="O838" s="56"/>
    </row>
    <row r="839" spans="1:15" ht="48">
      <c r="A839" s="109">
        <v>1011</v>
      </c>
      <c r="B839" s="27" t="s">
        <v>2058</v>
      </c>
      <c r="C839" s="175">
        <v>1084300</v>
      </c>
      <c r="D839" s="27" t="s">
        <v>899</v>
      </c>
      <c r="E839" s="27" t="s">
        <v>86</v>
      </c>
      <c r="F839" s="27" t="s">
        <v>2549</v>
      </c>
      <c r="G839" s="27" t="s">
        <v>2059</v>
      </c>
      <c r="H839" s="27" t="s">
        <v>3016</v>
      </c>
      <c r="I839" s="133">
        <v>1960.84</v>
      </c>
      <c r="J839" s="25" t="s">
        <v>2654</v>
      </c>
      <c r="K839" s="117" t="s">
        <v>4013</v>
      </c>
      <c r="L839" s="26" t="s">
        <v>4014</v>
      </c>
      <c r="M839" s="26" t="s">
        <v>4016</v>
      </c>
      <c r="N839" s="59" t="s">
        <v>4017</v>
      </c>
      <c r="O839" s="56"/>
    </row>
    <row r="840" spans="1:15" ht="36">
      <c r="A840" s="109">
        <v>1012</v>
      </c>
      <c r="B840" s="27" t="s">
        <v>2058</v>
      </c>
      <c r="C840" s="175">
        <v>1084105</v>
      </c>
      <c r="D840" s="27" t="s">
        <v>2313</v>
      </c>
      <c r="E840" s="27" t="s">
        <v>1271</v>
      </c>
      <c r="F840" s="27" t="s">
        <v>2314</v>
      </c>
      <c r="G840" s="27" t="s">
        <v>2319</v>
      </c>
      <c r="H840" s="27" t="s">
        <v>3016</v>
      </c>
      <c r="I840" s="133">
        <v>1225.39</v>
      </c>
      <c r="J840" s="25" t="s">
        <v>3022</v>
      </c>
      <c r="K840" s="117" t="s">
        <v>4013</v>
      </c>
      <c r="L840" s="26" t="s">
        <v>4014</v>
      </c>
      <c r="M840" s="26" t="s">
        <v>4016</v>
      </c>
      <c r="N840" s="59" t="s">
        <v>4023</v>
      </c>
      <c r="O840" s="56"/>
    </row>
    <row r="841" spans="1:15" ht="36">
      <c r="A841" s="109">
        <v>1013</v>
      </c>
      <c r="B841" s="27" t="s">
        <v>2058</v>
      </c>
      <c r="C841" s="175">
        <v>1084108</v>
      </c>
      <c r="D841" s="27" t="s">
        <v>2313</v>
      </c>
      <c r="E841" s="27" t="s">
        <v>1271</v>
      </c>
      <c r="F841" s="27" t="s">
        <v>2315</v>
      </c>
      <c r="G841" s="27" t="s">
        <v>2319</v>
      </c>
      <c r="H841" s="27" t="s">
        <v>3016</v>
      </c>
      <c r="I841" s="133">
        <v>891.85</v>
      </c>
      <c r="J841" s="25" t="s">
        <v>3022</v>
      </c>
      <c r="K841" s="117" t="s">
        <v>4013</v>
      </c>
      <c r="L841" s="26" t="s">
        <v>4014</v>
      </c>
      <c r="M841" s="26" t="s">
        <v>4016</v>
      </c>
      <c r="N841" s="59" t="s">
        <v>4023</v>
      </c>
      <c r="O841" s="56"/>
    </row>
    <row r="842" spans="1:15" ht="36">
      <c r="A842" s="109">
        <v>1015</v>
      </c>
      <c r="B842" s="27" t="s">
        <v>2058</v>
      </c>
      <c r="C842" s="175">
        <v>1084134</v>
      </c>
      <c r="D842" s="27" t="s">
        <v>2313</v>
      </c>
      <c r="E842" s="27" t="s">
        <v>1271</v>
      </c>
      <c r="F842" s="27" t="s">
        <v>2316</v>
      </c>
      <c r="G842" s="27" t="s">
        <v>2319</v>
      </c>
      <c r="H842" s="27" t="s">
        <v>3016</v>
      </c>
      <c r="I842" s="133">
        <v>1417.13</v>
      </c>
      <c r="J842" s="25" t="s">
        <v>3022</v>
      </c>
      <c r="K842" s="117" t="s">
        <v>4013</v>
      </c>
      <c r="L842" s="26" t="s">
        <v>4014</v>
      </c>
      <c r="M842" s="26" t="s">
        <v>4016</v>
      </c>
      <c r="N842" s="59" t="s">
        <v>4023</v>
      </c>
      <c r="O842" s="56"/>
    </row>
    <row r="843" spans="1:15" ht="48">
      <c r="A843" s="109">
        <v>1017</v>
      </c>
      <c r="B843" s="102" t="s">
        <v>2058</v>
      </c>
      <c r="C843" s="178">
        <v>1084144</v>
      </c>
      <c r="D843" s="27" t="s">
        <v>2704</v>
      </c>
      <c r="E843" s="27" t="s">
        <v>86</v>
      </c>
      <c r="F843" s="27" t="s">
        <v>2705</v>
      </c>
      <c r="G843" s="27" t="s">
        <v>2736</v>
      </c>
      <c r="H843" s="27" t="s">
        <v>3016</v>
      </c>
      <c r="I843" s="133">
        <v>891.85</v>
      </c>
      <c r="J843" s="25" t="s">
        <v>3017</v>
      </c>
      <c r="K843" s="117" t="s">
        <v>4013</v>
      </c>
      <c r="L843" s="26" t="s">
        <v>4014</v>
      </c>
      <c r="M843" s="26" t="s">
        <v>4016</v>
      </c>
      <c r="N843" s="59" t="s">
        <v>4018</v>
      </c>
      <c r="O843" s="56"/>
    </row>
    <row r="844" spans="1:15" ht="48">
      <c r="A844" s="109">
        <v>1018</v>
      </c>
      <c r="B844" s="102" t="s">
        <v>2058</v>
      </c>
      <c r="C844" s="178">
        <v>1084145</v>
      </c>
      <c r="D844" s="27" t="s">
        <v>2704</v>
      </c>
      <c r="E844" s="27" t="s">
        <v>86</v>
      </c>
      <c r="F844" s="27" t="s">
        <v>2706</v>
      </c>
      <c r="G844" s="27" t="s">
        <v>2736</v>
      </c>
      <c r="H844" s="27" t="s">
        <v>3016</v>
      </c>
      <c r="I844" s="133">
        <v>1417.13</v>
      </c>
      <c r="J844" s="25" t="s">
        <v>3017</v>
      </c>
      <c r="K844" s="117" t="s">
        <v>4013</v>
      </c>
      <c r="L844" s="26" t="s">
        <v>4014</v>
      </c>
      <c r="M844" s="26" t="s">
        <v>4016</v>
      </c>
      <c r="N844" s="59" t="s">
        <v>4018</v>
      </c>
      <c r="O844" s="56"/>
    </row>
    <row r="845" spans="1:15" ht="24">
      <c r="A845" s="109">
        <v>1019</v>
      </c>
      <c r="B845" s="27" t="s">
        <v>2060</v>
      </c>
      <c r="C845" s="186">
        <v>1085320</v>
      </c>
      <c r="D845" s="27" t="s">
        <v>900</v>
      </c>
      <c r="E845" s="27" t="s">
        <v>23</v>
      </c>
      <c r="F845" s="27" t="s">
        <v>901</v>
      </c>
      <c r="G845" s="27" t="s">
        <v>318</v>
      </c>
      <c r="H845" s="27" t="s">
        <v>3016</v>
      </c>
      <c r="I845" s="133">
        <v>153.86</v>
      </c>
      <c r="J845" s="25" t="s">
        <v>3022</v>
      </c>
      <c r="K845" s="117" t="s">
        <v>4013</v>
      </c>
      <c r="L845" s="26" t="s">
        <v>4014</v>
      </c>
      <c r="M845" s="26" t="s">
        <v>4016</v>
      </c>
      <c r="N845" s="59" t="s">
        <v>4023</v>
      </c>
      <c r="O845" s="56"/>
    </row>
    <row r="846" spans="1:15" ht="48">
      <c r="A846" s="109">
        <v>1020</v>
      </c>
      <c r="B846" s="43" t="s">
        <v>2061</v>
      </c>
      <c r="C846" s="174">
        <v>1085212</v>
      </c>
      <c r="D846" s="43" t="s">
        <v>902</v>
      </c>
      <c r="E846" s="43" t="s">
        <v>23</v>
      </c>
      <c r="F846" s="43" t="s">
        <v>903</v>
      </c>
      <c r="G846" s="43" t="s">
        <v>904</v>
      </c>
      <c r="H846" s="27" t="s">
        <v>3016</v>
      </c>
      <c r="I846" s="133">
        <v>2225.9</v>
      </c>
      <c r="J846" s="25" t="s">
        <v>3022</v>
      </c>
      <c r="K846" s="117" t="s">
        <v>4013</v>
      </c>
      <c r="L846" s="26" t="s">
        <v>4014</v>
      </c>
      <c r="M846" s="26" t="s">
        <v>4016</v>
      </c>
      <c r="N846" s="59" t="s">
        <v>4023</v>
      </c>
      <c r="O846" s="56"/>
    </row>
    <row r="847" spans="1:15" ht="24">
      <c r="A847" s="109">
        <v>1021</v>
      </c>
      <c r="B847" s="43" t="s">
        <v>2061</v>
      </c>
      <c r="C847" s="174">
        <v>1085307</v>
      </c>
      <c r="D847" s="43" t="s">
        <v>905</v>
      </c>
      <c r="E847" s="43" t="s">
        <v>23</v>
      </c>
      <c r="F847" s="43" t="s">
        <v>906</v>
      </c>
      <c r="G847" s="43" t="s">
        <v>315</v>
      </c>
      <c r="H847" s="27" t="s">
        <v>3016</v>
      </c>
      <c r="I847" s="133">
        <v>2193.53</v>
      </c>
      <c r="J847" s="25" t="s">
        <v>2654</v>
      </c>
      <c r="K847" s="117" t="s">
        <v>4013</v>
      </c>
      <c r="L847" s="26" t="s">
        <v>4014</v>
      </c>
      <c r="M847" s="26" t="s">
        <v>4016</v>
      </c>
      <c r="N847" s="59" t="s">
        <v>4017</v>
      </c>
      <c r="O847" s="56"/>
    </row>
    <row r="848" spans="1:15" ht="24">
      <c r="A848" s="109">
        <v>1022</v>
      </c>
      <c r="B848" s="43" t="s">
        <v>2061</v>
      </c>
      <c r="C848" s="174">
        <v>1085302</v>
      </c>
      <c r="D848" s="43" t="s">
        <v>907</v>
      </c>
      <c r="E848" s="43" t="s">
        <v>165</v>
      </c>
      <c r="F848" s="43" t="s">
        <v>908</v>
      </c>
      <c r="G848" s="43" t="s">
        <v>315</v>
      </c>
      <c r="H848" s="27" t="s">
        <v>3016</v>
      </c>
      <c r="I848" s="133">
        <v>340.8</v>
      </c>
      <c r="J848" s="25" t="s">
        <v>2654</v>
      </c>
      <c r="K848" s="117" t="s">
        <v>4013</v>
      </c>
      <c r="L848" s="26" t="s">
        <v>4014</v>
      </c>
      <c r="M848" s="26" t="s">
        <v>4016</v>
      </c>
      <c r="N848" s="59" t="s">
        <v>4017</v>
      </c>
      <c r="O848" s="56"/>
    </row>
    <row r="849" spans="1:15" ht="36">
      <c r="A849" s="109">
        <v>1023</v>
      </c>
      <c r="B849" s="27" t="s">
        <v>2062</v>
      </c>
      <c r="C849" s="175">
        <v>1085271</v>
      </c>
      <c r="D849" s="27" t="s">
        <v>909</v>
      </c>
      <c r="E849" s="27" t="s">
        <v>0</v>
      </c>
      <c r="F849" s="27" t="s">
        <v>3094</v>
      </c>
      <c r="G849" s="27" t="s">
        <v>910</v>
      </c>
      <c r="H849" s="27" t="s">
        <v>3016</v>
      </c>
      <c r="I849" s="133">
        <v>4621</v>
      </c>
      <c r="J849" s="25" t="s">
        <v>3022</v>
      </c>
      <c r="K849" s="117" t="s">
        <v>4013</v>
      </c>
      <c r="L849" s="26" t="s">
        <v>4014</v>
      </c>
      <c r="M849" s="26" t="s">
        <v>4016</v>
      </c>
      <c r="N849" s="59" t="s">
        <v>4023</v>
      </c>
      <c r="O849" s="56"/>
    </row>
    <row r="850" spans="1:15" ht="36">
      <c r="A850" s="109">
        <v>1024</v>
      </c>
      <c r="B850" s="27" t="s">
        <v>2062</v>
      </c>
      <c r="C850" s="175">
        <v>1085272</v>
      </c>
      <c r="D850" s="27" t="s">
        <v>909</v>
      </c>
      <c r="E850" s="27" t="s">
        <v>0</v>
      </c>
      <c r="F850" s="27" t="s">
        <v>3095</v>
      </c>
      <c r="G850" s="27" t="s">
        <v>910</v>
      </c>
      <c r="H850" s="27" t="s">
        <v>3016</v>
      </c>
      <c r="I850" s="133">
        <v>4854.76</v>
      </c>
      <c r="J850" s="25" t="s">
        <v>3022</v>
      </c>
      <c r="K850" s="117" t="s">
        <v>4013</v>
      </c>
      <c r="L850" s="26" t="s">
        <v>4014</v>
      </c>
      <c r="M850" s="26" t="s">
        <v>4016</v>
      </c>
      <c r="N850" s="59" t="s">
        <v>4023</v>
      </c>
      <c r="O850" s="56"/>
    </row>
    <row r="851" spans="1:15" ht="24">
      <c r="A851" s="109">
        <v>1025</v>
      </c>
      <c r="B851" s="27" t="s">
        <v>2062</v>
      </c>
      <c r="C851" s="175">
        <v>1085000</v>
      </c>
      <c r="D851" s="27" t="s">
        <v>2508</v>
      </c>
      <c r="E851" s="27" t="s">
        <v>23</v>
      </c>
      <c r="F851" s="27" t="s">
        <v>2550</v>
      </c>
      <c r="G851" s="27" t="s">
        <v>2592</v>
      </c>
      <c r="H851" s="27" t="s">
        <v>3016</v>
      </c>
      <c r="I851" s="133">
        <v>3779.31</v>
      </c>
      <c r="J851" s="25" t="s">
        <v>3018</v>
      </c>
      <c r="K851" s="117" t="s">
        <v>4013</v>
      </c>
      <c r="L851" s="26" t="s">
        <v>4014</v>
      </c>
      <c r="M851" s="26" t="s">
        <v>4016</v>
      </c>
      <c r="N851" s="59" t="s">
        <v>4019</v>
      </c>
      <c r="O851" s="56"/>
    </row>
    <row r="852" spans="1:15" ht="36">
      <c r="A852" s="109">
        <v>1026</v>
      </c>
      <c r="B852" s="27" t="s">
        <v>2062</v>
      </c>
      <c r="C852" s="175">
        <v>1085009</v>
      </c>
      <c r="D852" s="27" t="s">
        <v>2508</v>
      </c>
      <c r="E852" s="27" t="s">
        <v>23</v>
      </c>
      <c r="F852" s="27" t="s">
        <v>2551</v>
      </c>
      <c r="G852" s="27" t="s">
        <v>2592</v>
      </c>
      <c r="H852" s="27" t="s">
        <v>3016</v>
      </c>
      <c r="I852" s="133">
        <v>3804.99</v>
      </c>
      <c r="J852" s="25" t="s">
        <v>3018</v>
      </c>
      <c r="K852" s="117" t="s">
        <v>4013</v>
      </c>
      <c r="L852" s="26" t="s">
        <v>4014</v>
      </c>
      <c r="M852" s="26" t="s">
        <v>4016</v>
      </c>
      <c r="N852" s="59" t="s">
        <v>4019</v>
      </c>
      <c r="O852" s="56"/>
    </row>
    <row r="853" spans="1:15" ht="24">
      <c r="A853" s="109">
        <v>1027</v>
      </c>
      <c r="B853" s="27" t="s">
        <v>2062</v>
      </c>
      <c r="C853" s="175">
        <v>1085002</v>
      </c>
      <c r="D853" s="27" t="s">
        <v>2508</v>
      </c>
      <c r="E853" s="27" t="s">
        <v>23</v>
      </c>
      <c r="F853" s="27" t="s">
        <v>2552</v>
      </c>
      <c r="G853" s="27" t="s">
        <v>2592</v>
      </c>
      <c r="H853" s="27" t="s">
        <v>3016</v>
      </c>
      <c r="I853" s="133">
        <v>3830.68</v>
      </c>
      <c r="J853" s="25" t="s">
        <v>3018</v>
      </c>
      <c r="K853" s="117" t="s">
        <v>4013</v>
      </c>
      <c r="L853" s="26" t="s">
        <v>4014</v>
      </c>
      <c r="M853" s="26" t="s">
        <v>4016</v>
      </c>
      <c r="N853" s="59" t="s">
        <v>4019</v>
      </c>
      <c r="O853" s="56"/>
    </row>
    <row r="854" spans="1:15" ht="24">
      <c r="A854" s="109">
        <v>1028</v>
      </c>
      <c r="B854" s="43" t="s">
        <v>2063</v>
      </c>
      <c r="C854" s="174">
        <v>1085350</v>
      </c>
      <c r="D854" s="43" t="s">
        <v>911</v>
      </c>
      <c r="E854" s="43" t="s">
        <v>23</v>
      </c>
      <c r="F854" s="43" t="s">
        <v>333</v>
      </c>
      <c r="G854" s="43" t="s">
        <v>1236</v>
      </c>
      <c r="H854" s="27" t="s">
        <v>3016</v>
      </c>
      <c r="I854" s="133">
        <v>446.48</v>
      </c>
      <c r="J854" s="25" t="s">
        <v>3022</v>
      </c>
      <c r="K854" s="117" t="s">
        <v>4013</v>
      </c>
      <c r="L854" s="26" t="s">
        <v>4014</v>
      </c>
      <c r="M854" s="26" t="s">
        <v>4016</v>
      </c>
      <c r="N854" s="59" t="s">
        <v>4023</v>
      </c>
      <c r="O854" s="56"/>
    </row>
    <row r="855" spans="1:15" ht="24">
      <c r="A855" s="109">
        <v>1029</v>
      </c>
      <c r="B855" s="43" t="s">
        <v>2064</v>
      </c>
      <c r="C855" s="174">
        <v>1149040</v>
      </c>
      <c r="D855" s="43" t="s">
        <v>912</v>
      </c>
      <c r="E855" s="43" t="s">
        <v>23</v>
      </c>
      <c r="F855" s="43" t="s">
        <v>397</v>
      </c>
      <c r="G855" s="43" t="s">
        <v>157</v>
      </c>
      <c r="H855" s="27" t="s">
        <v>3016</v>
      </c>
      <c r="I855" s="133">
        <v>404.84</v>
      </c>
      <c r="J855" s="25" t="s">
        <v>3018</v>
      </c>
      <c r="K855" s="117" t="s">
        <v>4013</v>
      </c>
      <c r="L855" s="26" t="s">
        <v>4014</v>
      </c>
      <c r="M855" s="26" t="s">
        <v>4016</v>
      </c>
      <c r="N855" s="59" t="s">
        <v>4019</v>
      </c>
      <c r="O855" s="56"/>
    </row>
    <row r="856" spans="1:15" ht="24">
      <c r="A856" s="109">
        <v>1030</v>
      </c>
      <c r="B856" s="27" t="s">
        <v>2065</v>
      </c>
      <c r="C856" s="175">
        <v>1085344</v>
      </c>
      <c r="D856" s="27" t="s">
        <v>913</v>
      </c>
      <c r="E856" s="27" t="s">
        <v>72</v>
      </c>
      <c r="F856" s="27" t="s">
        <v>465</v>
      </c>
      <c r="G856" s="27" t="s">
        <v>2593</v>
      </c>
      <c r="H856" s="27" t="s">
        <v>3016</v>
      </c>
      <c r="I856" s="133">
        <v>545.7</v>
      </c>
      <c r="J856" s="25" t="s">
        <v>3022</v>
      </c>
      <c r="K856" s="117" t="s">
        <v>4013</v>
      </c>
      <c r="L856" s="26" t="s">
        <v>4014</v>
      </c>
      <c r="M856" s="26" t="s">
        <v>4016</v>
      </c>
      <c r="N856" s="59" t="s">
        <v>4023</v>
      </c>
      <c r="O856" s="56"/>
    </row>
    <row r="857" spans="1:15" ht="24">
      <c r="A857" s="109">
        <v>1031</v>
      </c>
      <c r="B857" s="27" t="s">
        <v>2065</v>
      </c>
      <c r="C857" s="175">
        <v>1085348</v>
      </c>
      <c r="D857" s="27" t="s">
        <v>913</v>
      </c>
      <c r="E857" s="27" t="s">
        <v>72</v>
      </c>
      <c r="F857" s="27" t="s">
        <v>176</v>
      </c>
      <c r="G857" s="27" t="s">
        <v>2594</v>
      </c>
      <c r="H857" s="27" t="s">
        <v>3016</v>
      </c>
      <c r="I857" s="133">
        <v>1062.3</v>
      </c>
      <c r="J857" s="25" t="s">
        <v>3022</v>
      </c>
      <c r="K857" s="117" t="s">
        <v>4013</v>
      </c>
      <c r="L857" s="26" t="s">
        <v>4014</v>
      </c>
      <c r="M857" s="26" t="s">
        <v>4016</v>
      </c>
      <c r="N857" s="59" t="s">
        <v>4023</v>
      </c>
      <c r="O857" s="56"/>
    </row>
    <row r="858" spans="1:15" ht="24">
      <c r="A858" s="109">
        <v>1032</v>
      </c>
      <c r="B858" s="27" t="s">
        <v>2065</v>
      </c>
      <c r="C858" s="175">
        <v>1085349</v>
      </c>
      <c r="D858" s="27" t="s">
        <v>913</v>
      </c>
      <c r="E858" s="27" t="s">
        <v>72</v>
      </c>
      <c r="F858" s="27" t="s">
        <v>914</v>
      </c>
      <c r="G858" s="27" t="s">
        <v>2594</v>
      </c>
      <c r="H858" s="27" t="s">
        <v>3016</v>
      </c>
      <c r="I858" s="133">
        <v>1849</v>
      </c>
      <c r="J858" s="25" t="s">
        <v>3022</v>
      </c>
      <c r="K858" s="117" t="s">
        <v>4013</v>
      </c>
      <c r="L858" s="26" t="s">
        <v>4014</v>
      </c>
      <c r="M858" s="26" t="s">
        <v>4016</v>
      </c>
      <c r="N858" s="59" t="s">
        <v>4023</v>
      </c>
      <c r="O858" s="56"/>
    </row>
    <row r="859" spans="1:15" ht="24">
      <c r="A859" s="109">
        <v>1036</v>
      </c>
      <c r="B859" s="27" t="s">
        <v>2066</v>
      </c>
      <c r="C859" s="175">
        <v>1085290</v>
      </c>
      <c r="D859" s="27" t="s">
        <v>915</v>
      </c>
      <c r="E859" s="27" t="s">
        <v>23</v>
      </c>
      <c r="F859" s="27" t="s">
        <v>916</v>
      </c>
      <c r="G859" s="27" t="s">
        <v>132</v>
      </c>
      <c r="H859" s="27" t="s">
        <v>3016</v>
      </c>
      <c r="I859" s="133">
        <v>383.08</v>
      </c>
      <c r="J859" s="25" t="s">
        <v>3018</v>
      </c>
      <c r="K859" s="117" t="s">
        <v>4013</v>
      </c>
      <c r="L859" s="26" t="s">
        <v>4014</v>
      </c>
      <c r="M859" s="26" t="s">
        <v>4016</v>
      </c>
      <c r="N859" s="59" t="s">
        <v>4019</v>
      </c>
      <c r="O859" s="56"/>
    </row>
    <row r="860" spans="1:15" ht="24">
      <c r="A860" s="109">
        <v>1037</v>
      </c>
      <c r="B860" s="27" t="s">
        <v>2066</v>
      </c>
      <c r="C860" s="175">
        <v>1085291</v>
      </c>
      <c r="D860" s="27" t="s">
        <v>915</v>
      </c>
      <c r="E860" s="27" t="s">
        <v>23</v>
      </c>
      <c r="F860" s="27" t="s">
        <v>304</v>
      </c>
      <c r="G860" s="27" t="s">
        <v>132</v>
      </c>
      <c r="H860" s="27" t="s">
        <v>3016</v>
      </c>
      <c r="I860" s="133">
        <v>1513.85</v>
      </c>
      <c r="J860" s="25" t="s">
        <v>3018</v>
      </c>
      <c r="K860" s="117" t="s">
        <v>4013</v>
      </c>
      <c r="L860" s="26" t="s">
        <v>4014</v>
      </c>
      <c r="M860" s="26" t="s">
        <v>4016</v>
      </c>
      <c r="N860" s="59" t="s">
        <v>4019</v>
      </c>
      <c r="O860" s="56"/>
    </row>
    <row r="861" spans="1:15" ht="24">
      <c r="A861" s="109">
        <v>1038</v>
      </c>
      <c r="B861" s="27" t="s">
        <v>2066</v>
      </c>
      <c r="C861" s="175">
        <v>1085081</v>
      </c>
      <c r="D861" s="27" t="s">
        <v>915</v>
      </c>
      <c r="E861" s="27" t="s">
        <v>72</v>
      </c>
      <c r="F861" s="27" t="s">
        <v>917</v>
      </c>
      <c r="G861" s="27" t="s">
        <v>918</v>
      </c>
      <c r="H861" s="27" t="s">
        <v>3016</v>
      </c>
      <c r="I861" s="133">
        <v>217.72</v>
      </c>
      <c r="J861" s="25" t="s">
        <v>3018</v>
      </c>
      <c r="K861" s="117" t="s">
        <v>4013</v>
      </c>
      <c r="L861" s="26" t="s">
        <v>4014</v>
      </c>
      <c r="M861" s="26" t="s">
        <v>4016</v>
      </c>
      <c r="N861" s="59" t="s">
        <v>4019</v>
      </c>
      <c r="O861" s="56"/>
    </row>
    <row r="862" spans="1:15" ht="24">
      <c r="A862" s="109">
        <v>1039</v>
      </c>
      <c r="B862" s="27" t="s">
        <v>2066</v>
      </c>
      <c r="C862" s="175">
        <v>1085082</v>
      </c>
      <c r="D862" s="27" t="s">
        <v>915</v>
      </c>
      <c r="E862" s="27" t="s">
        <v>72</v>
      </c>
      <c r="F862" s="27" t="s">
        <v>919</v>
      </c>
      <c r="G862" s="27" t="s">
        <v>918</v>
      </c>
      <c r="H862" s="27" t="s">
        <v>3016</v>
      </c>
      <c r="I862" s="133">
        <v>1306.85</v>
      </c>
      <c r="J862" s="25" t="s">
        <v>3018</v>
      </c>
      <c r="K862" s="117" t="s">
        <v>4013</v>
      </c>
      <c r="L862" s="26" t="s">
        <v>4014</v>
      </c>
      <c r="M862" s="26" t="s">
        <v>4016</v>
      </c>
      <c r="N862" s="59" t="s">
        <v>4019</v>
      </c>
      <c r="O862" s="56"/>
    </row>
    <row r="863" spans="1:15" ht="24">
      <c r="A863" s="109">
        <v>1040</v>
      </c>
      <c r="B863" s="27" t="s">
        <v>2066</v>
      </c>
      <c r="C863" s="175">
        <v>1085084</v>
      </c>
      <c r="D863" s="27" t="s">
        <v>915</v>
      </c>
      <c r="E863" s="27" t="s">
        <v>72</v>
      </c>
      <c r="F863" s="27" t="s">
        <v>375</v>
      </c>
      <c r="G863" s="27" t="s">
        <v>132</v>
      </c>
      <c r="H863" s="27" t="s">
        <v>3016</v>
      </c>
      <c r="I863" s="133">
        <v>2494.7</v>
      </c>
      <c r="J863" s="25" t="s">
        <v>3018</v>
      </c>
      <c r="K863" s="117" t="s">
        <v>4013</v>
      </c>
      <c r="L863" s="26" t="s">
        <v>4014</v>
      </c>
      <c r="M863" s="26" t="s">
        <v>4016</v>
      </c>
      <c r="N863" s="59" t="s">
        <v>4019</v>
      </c>
      <c r="O863" s="56"/>
    </row>
    <row r="864" spans="1:15" ht="24">
      <c r="A864" s="109">
        <v>1041</v>
      </c>
      <c r="B864" s="27" t="s">
        <v>2066</v>
      </c>
      <c r="C864" s="175">
        <v>1085083</v>
      </c>
      <c r="D864" s="27" t="s">
        <v>915</v>
      </c>
      <c r="E864" s="27" t="s">
        <v>72</v>
      </c>
      <c r="F864" s="27" t="s">
        <v>25</v>
      </c>
      <c r="G864" s="27" t="s">
        <v>132</v>
      </c>
      <c r="H864" s="27" t="s">
        <v>3016</v>
      </c>
      <c r="I864" s="133">
        <v>4586.73</v>
      </c>
      <c r="J864" s="25" t="s">
        <v>3018</v>
      </c>
      <c r="K864" s="117" t="s">
        <v>4013</v>
      </c>
      <c r="L864" s="26" t="s">
        <v>4014</v>
      </c>
      <c r="M864" s="26" t="s">
        <v>4016</v>
      </c>
      <c r="N864" s="59" t="s">
        <v>4019</v>
      </c>
      <c r="O864" s="56"/>
    </row>
    <row r="865" spans="1:15" ht="36">
      <c r="A865" s="109">
        <v>1042</v>
      </c>
      <c r="B865" s="27" t="s">
        <v>2066</v>
      </c>
      <c r="C865" s="175">
        <v>1085294</v>
      </c>
      <c r="D865" s="27" t="s">
        <v>915</v>
      </c>
      <c r="E865" s="27" t="s">
        <v>72</v>
      </c>
      <c r="F865" s="27" t="s">
        <v>920</v>
      </c>
      <c r="G865" s="27" t="s">
        <v>544</v>
      </c>
      <c r="H865" s="27" t="s">
        <v>3016</v>
      </c>
      <c r="I865" s="133">
        <v>4484.07</v>
      </c>
      <c r="J865" s="25" t="s">
        <v>3018</v>
      </c>
      <c r="K865" s="117" t="s">
        <v>4013</v>
      </c>
      <c r="L865" s="26" t="s">
        <v>4014</v>
      </c>
      <c r="M865" s="26" t="s">
        <v>4016</v>
      </c>
      <c r="N865" s="59" t="s">
        <v>4019</v>
      </c>
      <c r="O865" s="56"/>
    </row>
    <row r="866" spans="1:15" ht="36">
      <c r="A866" s="109">
        <v>1043</v>
      </c>
      <c r="B866" s="27" t="s">
        <v>2066</v>
      </c>
      <c r="C866" s="175">
        <v>1085295</v>
      </c>
      <c r="D866" s="27" t="s">
        <v>915</v>
      </c>
      <c r="E866" s="27" t="s">
        <v>72</v>
      </c>
      <c r="F866" s="27" t="s">
        <v>921</v>
      </c>
      <c r="G866" s="27" t="s">
        <v>544</v>
      </c>
      <c r="H866" s="27" t="s">
        <v>3016</v>
      </c>
      <c r="I866" s="133">
        <v>5732.66</v>
      </c>
      <c r="J866" s="25" t="s">
        <v>3018</v>
      </c>
      <c r="K866" s="117" t="s">
        <v>4013</v>
      </c>
      <c r="L866" s="26" t="s">
        <v>4014</v>
      </c>
      <c r="M866" s="26" t="s">
        <v>4016</v>
      </c>
      <c r="N866" s="59" t="s">
        <v>4019</v>
      </c>
      <c r="O866" s="56"/>
    </row>
    <row r="867" spans="1:15" ht="24">
      <c r="A867" s="109">
        <v>1046</v>
      </c>
      <c r="B867" s="27" t="s">
        <v>2066</v>
      </c>
      <c r="C867" s="175">
        <v>1085066</v>
      </c>
      <c r="D867" s="27" t="s">
        <v>1719</v>
      </c>
      <c r="E867" s="27" t="s">
        <v>72</v>
      </c>
      <c r="F867" s="27" t="s">
        <v>1720</v>
      </c>
      <c r="G867" s="27" t="s">
        <v>559</v>
      </c>
      <c r="H867" s="27" t="s">
        <v>3016</v>
      </c>
      <c r="I867" s="133">
        <v>525.38</v>
      </c>
      <c r="J867" s="25" t="s">
        <v>3022</v>
      </c>
      <c r="K867" s="117" t="s">
        <v>4013</v>
      </c>
      <c r="L867" s="26" t="s">
        <v>4014</v>
      </c>
      <c r="M867" s="26" t="s">
        <v>4016</v>
      </c>
      <c r="N867" s="59" t="s">
        <v>4023</v>
      </c>
      <c r="O867" s="56"/>
    </row>
    <row r="868" spans="1:15" ht="24">
      <c r="A868" s="109">
        <v>1047</v>
      </c>
      <c r="B868" s="27" t="s">
        <v>2066</v>
      </c>
      <c r="C868" s="175">
        <v>1085064</v>
      </c>
      <c r="D868" s="27" t="s">
        <v>1719</v>
      </c>
      <c r="E868" s="27" t="s">
        <v>72</v>
      </c>
      <c r="F868" s="27" t="s">
        <v>1721</v>
      </c>
      <c r="G868" s="27" t="s">
        <v>559</v>
      </c>
      <c r="H868" s="27" t="s">
        <v>3016</v>
      </c>
      <c r="I868" s="133">
        <v>1057.44</v>
      </c>
      <c r="J868" s="25" t="s">
        <v>3022</v>
      </c>
      <c r="K868" s="117" t="s">
        <v>4013</v>
      </c>
      <c r="L868" s="26" t="s">
        <v>4014</v>
      </c>
      <c r="M868" s="26" t="s">
        <v>4016</v>
      </c>
      <c r="N868" s="59" t="s">
        <v>4023</v>
      </c>
      <c r="O868" s="56"/>
    </row>
    <row r="869" spans="1:15" ht="24">
      <c r="A869" s="109">
        <v>1048</v>
      </c>
      <c r="B869" s="27" t="s">
        <v>2066</v>
      </c>
      <c r="C869" s="175">
        <v>1085062</v>
      </c>
      <c r="D869" s="27" t="s">
        <v>1719</v>
      </c>
      <c r="E869" s="27" t="s">
        <v>72</v>
      </c>
      <c r="F869" s="27" t="s">
        <v>1722</v>
      </c>
      <c r="G869" s="27" t="s">
        <v>559</v>
      </c>
      <c r="H869" s="27" t="s">
        <v>3016</v>
      </c>
      <c r="I869" s="133">
        <v>1917.04</v>
      </c>
      <c r="J869" s="25" t="s">
        <v>3022</v>
      </c>
      <c r="K869" s="117" t="s">
        <v>4013</v>
      </c>
      <c r="L869" s="26" t="s">
        <v>4014</v>
      </c>
      <c r="M869" s="26" t="s">
        <v>4016</v>
      </c>
      <c r="N869" s="59" t="s">
        <v>4023</v>
      </c>
      <c r="O869" s="56"/>
    </row>
    <row r="870" spans="1:15" ht="24">
      <c r="A870" s="109">
        <v>1049</v>
      </c>
      <c r="B870" s="27" t="s">
        <v>2066</v>
      </c>
      <c r="C870" s="175">
        <v>1085060</v>
      </c>
      <c r="D870" s="27" t="s">
        <v>1719</v>
      </c>
      <c r="E870" s="27" t="s">
        <v>72</v>
      </c>
      <c r="F870" s="27" t="s">
        <v>1723</v>
      </c>
      <c r="G870" s="27" t="s">
        <v>559</v>
      </c>
      <c r="H870" s="27" t="s">
        <v>3016</v>
      </c>
      <c r="I870" s="133">
        <v>3445.78</v>
      </c>
      <c r="J870" s="25" t="s">
        <v>3022</v>
      </c>
      <c r="K870" s="117" t="s">
        <v>4013</v>
      </c>
      <c r="L870" s="26" t="s">
        <v>4014</v>
      </c>
      <c r="M870" s="26" t="s">
        <v>4016</v>
      </c>
      <c r="N870" s="59" t="s">
        <v>4023</v>
      </c>
      <c r="O870" s="56"/>
    </row>
    <row r="871" spans="1:15" ht="24">
      <c r="A871" s="109">
        <v>1050</v>
      </c>
      <c r="B871" s="27" t="s">
        <v>2066</v>
      </c>
      <c r="C871" s="175">
        <v>1085058</v>
      </c>
      <c r="D871" s="27" t="s">
        <v>1719</v>
      </c>
      <c r="E871" s="27" t="s">
        <v>72</v>
      </c>
      <c r="F871" s="27" t="s">
        <v>1724</v>
      </c>
      <c r="G871" s="27" t="s">
        <v>559</v>
      </c>
      <c r="H871" s="27" t="s">
        <v>3016</v>
      </c>
      <c r="I871" s="133">
        <v>3524.74</v>
      </c>
      <c r="J871" s="25" t="s">
        <v>3022</v>
      </c>
      <c r="K871" s="117" t="s">
        <v>4013</v>
      </c>
      <c r="L871" s="26" t="s">
        <v>4014</v>
      </c>
      <c r="M871" s="26" t="s">
        <v>4016</v>
      </c>
      <c r="N871" s="59" t="s">
        <v>4023</v>
      </c>
      <c r="O871" s="56"/>
    </row>
    <row r="872" spans="1:15" ht="60">
      <c r="A872" s="109">
        <v>1051</v>
      </c>
      <c r="B872" s="27" t="s">
        <v>2067</v>
      </c>
      <c r="C872" s="175">
        <v>1085080</v>
      </c>
      <c r="D872" s="27" t="s">
        <v>1199</v>
      </c>
      <c r="E872" s="27" t="s">
        <v>23</v>
      </c>
      <c r="F872" s="27" t="s">
        <v>137</v>
      </c>
      <c r="G872" s="27" t="s">
        <v>3996</v>
      </c>
      <c r="H872" s="27" t="s">
        <v>3016</v>
      </c>
      <c r="I872" s="133">
        <v>4656.76</v>
      </c>
      <c r="J872" s="25" t="s">
        <v>3018</v>
      </c>
      <c r="K872" s="117" t="s">
        <v>4013</v>
      </c>
      <c r="L872" s="26" t="s">
        <v>4014</v>
      </c>
      <c r="M872" s="26" t="s">
        <v>4016</v>
      </c>
      <c r="N872" s="59" t="s">
        <v>4019</v>
      </c>
      <c r="O872" s="56"/>
    </row>
    <row r="873" spans="1:15" ht="48">
      <c r="A873" s="109">
        <v>1052</v>
      </c>
      <c r="B873" s="27" t="s">
        <v>2068</v>
      </c>
      <c r="C873" s="175">
        <v>1085284</v>
      </c>
      <c r="D873" s="27" t="s">
        <v>922</v>
      </c>
      <c r="E873" s="27" t="s">
        <v>681</v>
      </c>
      <c r="F873" s="27" t="s">
        <v>923</v>
      </c>
      <c r="G873" s="27" t="s">
        <v>924</v>
      </c>
      <c r="H873" s="27" t="s">
        <v>3016</v>
      </c>
      <c r="I873" s="133">
        <v>2297.58</v>
      </c>
      <c r="J873" s="25" t="s">
        <v>3022</v>
      </c>
      <c r="K873" s="117" t="s">
        <v>4013</v>
      </c>
      <c r="L873" s="26" t="s">
        <v>4014</v>
      </c>
      <c r="M873" s="26" t="s">
        <v>4016</v>
      </c>
      <c r="N873" s="59" t="s">
        <v>4023</v>
      </c>
      <c r="O873" s="56"/>
    </row>
    <row r="874" spans="1:15" ht="24">
      <c r="A874" s="109">
        <v>1053</v>
      </c>
      <c r="B874" s="43" t="s">
        <v>2069</v>
      </c>
      <c r="C874" s="174">
        <v>1070056</v>
      </c>
      <c r="D874" s="43" t="s">
        <v>1385</v>
      </c>
      <c r="E874" s="43" t="s">
        <v>681</v>
      </c>
      <c r="F874" s="43" t="s">
        <v>813</v>
      </c>
      <c r="G874" s="43" t="s">
        <v>1</v>
      </c>
      <c r="H874" s="27" t="s">
        <v>3016</v>
      </c>
      <c r="I874" s="133">
        <v>102.8</v>
      </c>
      <c r="J874" s="25" t="s">
        <v>3017</v>
      </c>
      <c r="K874" s="117" t="s">
        <v>4013</v>
      </c>
      <c r="L874" s="26" t="s">
        <v>4014</v>
      </c>
      <c r="M874" s="26" t="s">
        <v>4016</v>
      </c>
      <c r="N874" s="59" t="s">
        <v>4018</v>
      </c>
      <c r="O874" s="56"/>
    </row>
    <row r="875" spans="1:15" ht="24">
      <c r="A875" s="109">
        <v>1054</v>
      </c>
      <c r="B875" s="43" t="s">
        <v>2070</v>
      </c>
      <c r="C875" s="174">
        <v>1070850</v>
      </c>
      <c r="D875" s="43" t="s">
        <v>925</v>
      </c>
      <c r="E875" s="43" t="s">
        <v>104</v>
      </c>
      <c r="F875" s="43" t="s">
        <v>926</v>
      </c>
      <c r="G875" s="43" t="s">
        <v>36</v>
      </c>
      <c r="H875" s="27" t="s">
        <v>3016</v>
      </c>
      <c r="I875" s="133">
        <v>106.18</v>
      </c>
      <c r="J875" s="25" t="s">
        <v>3017</v>
      </c>
      <c r="K875" s="117" t="s">
        <v>4013</v>
      </c>
      <c r="L875" s="26" t="s">
        <v>4014</v>
      </c>
      <c r="M875" s="26" t="s">
        <v>4016</v>
      </c>
      <c r="N875" s="59" t="s">
        <v>4018</v>
      </c>
      <c r="O875" s="56"/>
    </row>
    <row r="876" spans="1:15" ht="24">
      <c r="A876" s="109">
        <v>1055</v>
      </c>
      <c r="B876" s="43" t="s">
        <v>2070</v>
      </c>
      <c r="C876" s="174">
        <v>1070851</v>
      </c>
      <c r="D876" s="43" t="s">
        <v>925</v>
      </c>
      <c r="E876" s="43" t="s">
        <v>104</v>
      </c>
      <c r="F876" s="43" t="s">
        <v>927</v>
      </c>
      <c r="G876" s="43" t="s">
        <v>36</v>
      </c>
      <c r="H876" s="27" t="s">
        <v>3016</v>
      </c>
      <c r="I876" s="133">
        <v>365</v>
      </c>
      <c r="J876" s="25" t="s">
        <v>3017</v>
      </c>
      <c r="K876" s="117" t="s">
        <v>4013</v>
      </c>
      <c r="L876" s="26" t="s">
        <v>4014</v>
      </c>
      <c r="M876" s="26" t="s">
        <v>4016</v>
      </c>
      <c r="N876" s="59" t="s">
        <v>4018</v>
      </c>
      <c r="O876" s="56"/>
    </row>
    <row r="877" spans="1:15" ht="24">
      <c r="A877" s="109">
        <v>1057</v>
      </c>
      <c r="B877" s="98" t="s">
        <v>2070</v>
      </c>
      <c r="C877" s="174">
        <v>1070256</v>
      </c>
      <c r="D877" s="98" t="s">
        <v>928</v>
      </c>
      <c r="E877" s="98" t="s">
        <v>104</v>
      </c>
      <c r="F877" s="98" t="s">
        <v>929</v>
      </c>
      <c r="G877" s="98" t="s">
        <v>446</v>
      </c>
      <c r="H877" s="27" t="s">
        <v>3016</v>
      </c>
      <c r="I877" s="133">
        <v>1106.89</v>
      </c>
      <c r="J877" s="25" t="s">
        <v>3022</v>
      </c>
      <c r="K877" s="117" t="s">
        <v>4013</v>
      </c>
      <c r="L877" s="26" t="s">
        <v>4014</v>
      </c>
      <c r="M877" s="26" t="s">
        <v>4016</v>
      </c>
      <c r="N877" s="59" t="s">
        <v>4023</v>
      </c>
      <c r="O877" s="83" t="s">
        <v>4311</v>
      </c>
    </row>
    <row r="878" spans="1:15" ht="24">
      <c r="A878" s="109">
        <v>1058</v>
      </c>
      <c r="B878" s="43" t="s">
        <v>2071</v>
      </c>
      <c r="C878" s="174">
        <v>1070841</v>
      </c>
      <c r="D878" s="43" t="s">
        <v>3096</v>
      </c>
      <c r="E878" s="43" t="s">
        <v>23</v>
      </c>
      <c r="F878" s="43" t="s">
        <v>47</v>
      </c>
      <c r="G878" s="43" t="s">
        <v>36</v>
      </c>
      <c r="H878" s="27" t="s">
        <v>3016</v>
      </c>
      <c r="I878" s="133">
        <v>439.2</v>
      </c>
      <c r="J878" s="25" t="s">
        <v>3017</v>
      </c>
      <c r="K878" s="117" t="s">
        <v>4013</v>
      </c>
      <c r="L878" s="26" t="s">
        <v>4014</v>
      </c>
      <c r="M878" s="26" t="s">
        <v>4016</v>
      </c>
      <c r="N878" s="59" t="s">
        <v>4018</v>
      </c>
      <c r="O878" s="56"/>
    </row>
    <row r="879" spans="1:15" ht="24">
      <c r="A879" s="109">
        <v>1059</v>
      </c>
      <c r="B879" s="43" t="s">
        <v>2071</v>
      </c>
      <c r="C879" s="174">
        <v>1070840</v>
      </c>
      <c r="D879" s="43" t="s">
        <v>3096</v>
      </c>
      <c r="E879" s="43" t="s">
        <v>23</v>
      </c>
      <c r="F879" s="43" t="s">
        <v>930</v>
      </c>
      <c r="G879" s="43" t="s">
        <v>36</v>
      </c>
      <c r="H879" s="27" t="s">
        <v>3016</v>
      </c>
      <c r="I879" s="133">
        <v>216.4</v>
      </c>
      <c r="J879" s="25" t="s">
        <v>3017</v>
      </c>
      <c r="K879" s="117" t="s">
        <v>4013</v>
      </c>
      <c r="L879" s="26" t="s">
        <v>4014</v>
      </c>
      <c r="M879" s="26" t="s">
        <v>4016</v>
      </c>
      <c r="N879" s="59" t="s">
        <v>4018</v>
      </c>
      <c r="O879" s="56"/>
    </row>
    <row r="880" spans="1:15" ht="24">
      <c r="A880" s="109">
        <v>1060</v>
      </c>
      <c r="B880" s="43" t="s">
        <v>2071</v>
      </c>
      <c r="C880" s="174">
        <v>1070800</v>
      </c>
      <c r="D880" s="43" t="s">
        <v>931</v>
      </c>
      <c r="E880" s="43" t="s">
        <v>23</v>
      </c>
      <c r="F880" s="43" t="s">
        <v>932</v>
      </c>
      <c r="G880" s="43" t="s">
        <v>157</v>
      </c>
      <c r="H880" s="27" t="s">
        <v>3016</v>
      </c>
      <c r="I880" s="133">
        <v>217.23</v>
      </c>
      <c r="J880" s="25" t="s">
        <v>3018</v>
      </c>
      <c r="K880" s="117" t="s">
        <v>4013</v>
      </c>
      <c r="L880" s="26" t="s">
        <v>4014</v>
      </c>
      <c r="M880" s="26" t="s">
        <v>4016</v>
      </c>
      <c r="N880" s="59" t="s">
        <v>4019</v>
      </c>
      <c r="O880" s="56"/>
    </row>
    <row r="881" spans="1:15" ht="24">
      <c r="A881" s="109">
        <v>1061</v>
      </c>
      <c r="B881" s="43" t="s">
        <v>2071</v>
      </c>
      <c r="C881" s="174">
        <v>1070801</v>
      </c>
      <c r="D881" s="43" t="s">
        <v>931</v>
      </c>
      <c r="E881" s="43" t="s">
        <v>23</v>
      </c>
      <c r="F881" s="43" t="s">
        <v>47</v>
      </c>
      <c r="G881" s="43" t="s">
        <v>157</v>
      </c>
      <c r="H881" s="27" t="s">
        <v>3016</v>
      </c>
      <c r="I881" s="133">
        <v>440.89</v>
      </c>
      <c r="J881" s="25" t="s">
        <v>3018</v>
      </c>
      <c r="K881" s="117" t="s">
        <v>4013</v>
      </c>
      <c r="L881" s="26" t="s">
        <v>4014</v>
      </c>
      <c r="M881" s="26" t="s">
        <v>4016</v>
      </c>
      <c r="N881" s="59" t="s">
        <v>4019</v>
      </c>
      <c r="O881" s="56"/>
    </row>
    <row r="882" spans="1:15" ht="24">
      <c r="A882" s="109">
        <v>1062</v>
      </c>
      <c r="B882" s="98" t="s">
        <v>2071</v>
      </c>
      <c r="C882" s="174">
        <v>1070202</v>
      </c>
      <c r="D882" s="98" t="s">
        <v>2665</v>
      </c>
      <c r="E882" s="98" t="s">
        <v>23</v>
      </c>
      <c r="F882" s="98" t="s">
        <v>3097</v>
      </c>
      <c r="G882" s="98" t="s">
        <v>2980</v>
      </c>
      <c r="H882" s="27" t="s">
        <v>3016</v>
      </c>
      <c r="I882" s="133">
        <v>216.23</v>
      </c>
      <c r="J882" s="25" t="s">
        <v>3022</v>
      </c>
      <c r="K882" s="117" t="s">
        <v>4013</v>
      </c>
      <c r="L882" s="26" t="s">
        <v>4014</v>
      </c>
      <c r="M882" s="26" t="s">
        <v>4016</v>
      </c>
      <c r="N882" s="59" t="s">
        <v>4023</v>
      </c>
      <c r="O882" s="56"/>
    </row>
    <row r="883" spans="1:15" ht="24">
      <c r="A883" s="109">
        <v>1064</v>
      </c>
      <c r="B883" s="27" t="s">
        <v>2072</v>
      </c>
      <c r="C883" s="175">
        <v>1070961</v>
      </c>
      <c r="D883" s="27" t="s">
        <v>933</v>
      </c>
      <c r="E883" s="27" t="s">
        <v>129</v>
      </c>
      <c r="F883" s="27" t="s">
        <v>934</v>
      </c>
      <c r="G883" s="27" t="s">
        <v>780</v>
      </c>
      <c r="H883" s="27" t="s">
        <v>3016</v>
      </c>
      <c r="I883" s="133">
        <v>2584.43</v>
      </c>
      <c r="J883" s="25" t="s">
        <v>3018</v>
      </c>
      <c r="K883" s="117" t="s">
        <v>4013</v>
      </c>
      <c r="L883" s="26" t="s">
        <v>4014</v>
      </c>
      <c r="M883" s="26" t="s">
        <v>4016</v>
      </c>
      <c r="N883" s="59" t="s">
        <v>4019</v>
      </c>
      <c r="O883" s="56"/>
    </row>
    <row r="884" spans="1:15" ht="24">
      <c r="A884" s="109">
        <v>1065</v>
      </c>
      <c r="B884" s="27" t="s">
        <v>2072</v>
      </c>
      <c r="C884" s="175">
        <v>1070650</v>
      </c>
      <c r="D884" s="27" t="s">
        <v>933</v>
      </c>
      <c r="E884" s="27" t="s">
        <v>86</v>
      </c>
      <c r="F884" s="27" t="s">
        <v>935</v>
      </c>
      <c r="G884" s="27" t="s">
        <v>780</v>
      </c>
      <c r="H884" s="27" t="s">
        <v>3016</v>
      </c>
      <c r="I884" s="133">
        <v>2584.43</v>
      </c>
      <c r="J884" s="25" t="s">
        <v>3018</v>
      </c>
      <c r="K884" s="117" t="s">
        <v>4013</v>
      </c>
      <c r="L884" s="26" t="s">
        <v>4014</v>
      </c>
      <c r="M884" s="26" t="s">
        <v>4016</v>
      </c>
      <c r="N884" s="59" t="s">
        <v>4019</v>
      </c>
      <c r="O884" s="56"/>
    </row>
    <row r="885" spans="1:15" ht="24">
      <c r="A885" s="109">
        <v>1066</v>
      </c>
      <c r="B885" s="27" t="s">
        <v>2072</v>
      </c>
      <c r="C885" s="175">
        <v>1070651</v>
      </c>
      <c r="D885" s="27" t="s">
        <v>933</v>
      </c>
      <c r="E885" s="27" t="s">
        <v>86</v>
      </c>
      <c r="F885" s="27" t="s">
        <v>936</v>
      </c>
      <c r="G885" s="27" t="s">
        <v>780</v>
      </c>
      <c r="H885" s="27" t="s">
        <v>3016</v>
      </c>
      <c r="I885" s="133">
        <v>2584.43</v>
      </c>
      <c r="J885" s="25" t="s">
        <v>3018</v>
      </c>
      <c r="K885" s="117" t="s">
        <v>4013</v>
      </c>
      <c r="L885" s="26" t="s">
        <v>4014</v>
      </c>
      <c r="M885" s="26" t="s">
        <v>4016</v>
      </c>
      <c r="N885" s="59" t="s">
        <v>4019</v>
      </c>
      <c r="O885" s="56"/>
    </row>
    <row r="886" spans="1:15" ht="24">
      <c r="A886" s="109">
        <v>1067</v>
      </c>
      <c r="B886" s="27" t="s">
        <v>2073</v>
      </c>
      <c r="C886" s="175">
        <v>1070965</v>
      </c>
      <c r="D886" s="27" t="s">
        <v>2509</v>
      </c>
      <c r="E886" s="27" t="s">
        <v>23</v>
      </c>
      <c r="F886" s="27" t="s">
        <v>937</v>
      </c>
      <c r="G886" s="27" t="s">
        <v>799</v>
      </c>
      <c r="H886" s="27" t="s">
        <v>3016</v>
      </c>
      <c r="I886" s="133">
        <v>1001.14</v>
      </c>
      <c r="J886" s="25" t="s">
        <v>3017</v>
      </c>
      <c r="K886" s="117" t="s">
        <v>4013</v>
      </c>
      <c r="L886" s="26" t="s">
        <v>4014</v>
      </c>
      <c r="M886" s="26" t="s">
        <v>4016</v>
      </c>
      <c r="N886" s="59" t="s">
        <v>4018</v>
      </c>
      <c r="O886" s="56"/>
    </row>
    <row r="887" spans="1:15" ht="24">
      <c r="A887" s="109">
        <v>1068</v>
      </c>
      <c r="B887" s="27" t="s">
        <v>2073</v>
      </c>
      <c r="C887" s="175">
        <v>1070963</v>
      </c>
      <c r="D887" s="27" t="s">
        <v>2509</v>
      </c>
      <c r="E887" s="27" t="s">
        <v>23</v>
      </c>
      <c r="F887" s="27" t="s">
        <v>813</v>
      </c>
      <c r="G887" s="27" t="s">
        <v>799</v>
      </c>
      <c r="H887" s="27" t="s">
        <v>3016</v>
      </c>
      <c r="I887" s="133">
        <v>290.12</v>
      </c>
      <c r="J887" s="25" t="s">
        <v>3017</v>
      </c>
      <c r="K887" s="117" t="s">
        <v>4013</v>
      </c>
      <c r="L887" s="26" t="s">
        <v>4014</v>
      </c>
      <c r="M887" s="26" t="s">
        <v>4016</v>
      </c>
      <c r="N887" s="59" t="s">
        <v>4018</v>
      </c>
      <c r="O887" s="56"/>
    </row>
    <row r="888" spans="1:15" ht="24">
      <c r="A888" s="109">
        <v>1069</v>
      </c>
      <c r="B888" s="27" t="s">
        <v>2073</v>
      </c>
      <c r="C888" s="175">
        <v>1070022</v>
      </c>
      <c r="D888" s="27" t="s">
        <v>938</v>
      </c>
      <c r="E888" s="27" t="s">
        <v>23</v>
      </c>
      <c r="F888" s="27" t="s">
        <v>939</v>
      </c>
      <c r="G888" s="27" t="s">
        <v>234</v>
      </c>
      <c r="H888" s="27" t="s">
        <v>3016</v>
      </c>
      <c r="I888" s="133">
        <v>1070.72</v>
      </c>
      <c r="J888" s="25" t="s">
        <v>3018</v>
      </c>
      <c r="K888" s="117" t="s">
        <v>4013</v>
      </c>
      <c r="L888" s="26" t="s">
        <v>4014</v>
      </c>
      <c r="M888" s="26" t="s">
        <v>4016</v>
      </c>
      <c r="N888" s="59" t="s">
        <v>4019</v>
      </c>
      <c r="O888" s="56"/>
    </row>
    <row r="889" spans="1:15" ht="24">
      <c r="A889" s="109">
        <v>1070</v>
      </c>
      <c r="B889" s="27" t="s">
        <v>2073</v>
      </c>
      <c r="C889" s="175">
        <v>1070020</v>
      </c>
      <c r="D889" s="27" t="s">
        <v>938</v>
      </c>
      <c r="E889" s="27" t="s">
        <v>23</v>
      </c>
      <c r="F889" s="27" t="s">
        <v>813</v>
      </c>
      <c r="G889" s="27" t="s">
        <v>234</v>
      </c>
      <c r="H889" s="27" t="s">
        <v>3016</v>
      </c>
      <c r="I889" s="133">
        <v>310.28</v>
      </c>
      <c r="J889" s="25" t="s">
        <v>3018</v>
      </c>
      <c r="K889" s="117" t="s">
        <v>4013</v>
      </c>
      <c r="L889" s="26" t="s">
        <v>4014</v>
      </c>
      <c r="M889" s="26" t="s">
        <v>4016</v>
      </c>
      <c r="N889" s="59" t="s">
        <v>4019</v>
      </c>
      <c r="O889" s="56"/>
    </row>
    <row r="890" spans="1:15" ht="24">
      <c r="A890" s="109">
        <v>1071</v>
      </c>
      <c r="B890" s="27" t="s">
        <v>2073</v>
      </c>
      <c r="C890" s="175">
        <v>1070606</v>
      </c>
      <c r="D890" s="27" t="s">
        <v>940</v>
      </c>
      <c r="E890" s="27" t="s">
        <v>23</v>
      </c>
      <c r="F890" s="27" t="s">
        <v>814</v>
      </c>
      <c r="G890" s="27" t="s">
        <v>3997</v>
      </c>
      <c r="H890" s="27" t="s">
        <v>3016</v>
      </c>
      <c r="I890" s="133">
        <v>1067.47</v>
      </c>
      <c r="J890" s="25" t="s">
        <v>3017</v>
      </c>
      <c r="K890" s="117" t="s">
        <v>4013</v>
      </c>
      <c r="L890" s="26" t="s">
        <v>4014</v>
      </c>
      <c r="M890" s="26" t="s">
        <v>4016</v>
      </c>
      <c r="N890" s="59" t="s">
        <v>4018</v>
      </c>
      <c r="O890" s="56"/>
    </row>
    <row r="891" spans="1:15" ht="24">
      <c r="A891" s="109">
        <v>1072</v>
      </c>
      <c r="B891" s="27" t="s">
        <v>2073</v>
      </c>
      <c r="C891" s="175">
        <v>1070605</v>
      </c>
      <c r="D891" s="27" t="s">
        <v>940</v>
      </c>
      <c r="E891" s="27" t="s">
        <v>23</v>
      </c>
      <c r="F891" s="27" t="s">
        <v>941</v>
      </c>
      <c r="G891" s="27" t="s">
        <v>3997</v>
      </c>
      <c r="H891" s="27" t="s">
        <v>3016</v>
      </c>
      <c r="I891" s="133">
        <v>309.35</v>
      </c>
      <c r="J891" s="25" t="s">
        <v>3017</v>
      </c>
      <c r="K891" s="117" t="s">
        <v>4013</v>
      </c>
      <c r="L891" s="26" t="s">
        <v>4014</v>
      </c>
      <c r="M891" s="26" t="s">
        <v>4016</v>
      </c>
      <c r="N891" s="59" t="s">
        <v>4018</v>
      </c>
      <c r="O891" s="56"/>
    </row>
    <row r="892" spans="1:15" ht="24">
      <c r="A892" s="109">
        <v>1073</v>
      </c>
      <c r="B892" s="43" t="s">
        <v>2074</v>
      </c>
      <c r="C892" s="174">
        <v>1070018</v>
      </c>
      <c r="D892" s="43" t="s">
        <v>942</v>
      </c>
      <c r="E892" s="43" t="s">
        <v>0</v>
      </c>
      <c r="F892" s="43" t="s">
        <v>46</v>
      </c>
      <c r="G892" s="43" t="s">
        <v>36</v>
      </c>
      <c r="H892" s="27" t="s">
        <v>3016</v>
      </c>
      <c r="I892" s="133">
        <v>903.26</v>
      </c>
      <c r="J892" s="25" t="s">
        <v>3017</v>
      </c>
      <c r="K892" s="117" t="s">
        <v>4013</v>
      </c>
      <c r="L892" s="26" t="s">
        <v>4014</v>
      </c>
      <c r="M892" s="26" t="s">
        <v>4016</v>
      </c>
      <c r="N892" s="59" t="s">
        <v>4018</v>
      </c>
      <c r="O892" s="56"/>
    </row>
    <row r="893" spans="1:15" ht="24">
      <c r="A893" s="109">
        <v>1074</v>
      </c>
      <c r="B893" s="43" t="s">
        <v>2074</v>
      </c>
      <c r="C893" s="174">
        <v>1070017</v>
      </c>
      <c r="D893" s="43" t="s">
        <v>942</v>
      </c>
      <c r="E893" s="43" t="s">
        <v>0</v>
      </c>
      <c r="F893" s="43" t="s">
        <v>47</v>
      </c>
      <c r="G893" s="43" t="s">
        <v>36</v>
      </c>
      <c r="H893" s="27" t="s">
        <v>3016</v>
      </c>
      <c r="I893" s="133">
        <v>1797.87</v>
      </c>
      <c r="J893" s="25" t="s">
        <v>3017</v>
      </c>
      <c r="K893" s="117" t="s">
        <v>4013</v>
      </c>
      <c r="L893" s="26" t="s">
        <v>4014</v>
      </c>
      <c r="M893" s="26" t="s">
        <v>4016</v>
      </c>
      <c r="N893" s="59" t="s">
        <v>4018</v>
      </c>
      <c r="O893" s="56"/>
    </row>
    <row r="894" spans="1:15" ht="24">
      <c r="A894" s="109">
        <v>1075</v>
      </c>
      <c r="B894" s="43" t="s">
        <v>2074</v>
      </c>
      <c r="C894" s="174">
        <v>1070025</v>
      </c>
      <c r="D894" s="43" t="s">
        <v>943</v>
      </c>
      <c r="E894" s="43" t="s">
        <v>0</v>
      </c>
      <c r="F894" s="43" t="s">
        <v>177</v>
      </c>
      <c r="G894" s="43" t="s">
        <v>218</v>
      </c>
      <c r="H894" s="27" t="s">
        <v>3016</v>
      </c>
      <c r="I894" s="133">
        <v>833.06</v>
      </c>
      <c r="J894" s="25" t="s">
        <v>3018</v>
      </c>
      <c r="K894" s="117" t="s">
        <v>4013</v>
      </c>
      <c r="L894" s="26" t="s">
        <v>4014</v>
      </c>
      <c r="M894" s="26" t="s">
        <v>4016</v>
      </c>
      <c r="N894" s="59" t="s">
        <v>4019</v>
      </c>
      <c r="O894" s="56"/>
    </row>
    <row r="895" spans="1:15" ht="24">
      <c r="A895" s="109">
        <v>1076</v>
      </c>
      <c r="B895" s="43" t="s">
        <v>2074</v>
      </c>
      <c r="C895" s="174">
        <v>1070023</v>
      </c>
      <c r="D895" s="43" t="s">
        <v>943</v>
      </c>
      <c r="E895" s="43" t="s">
        <v>0</v>
      </c>
      <c r="F895" s="43" t="s">
        <v>178</v>
      </c>
      <c r="G895" s="43" t="s">
        <v>218</v>
      </c>
      <c r="H895" s="27" t="s">
        <v>3016</v>
      </c>
      <c r="I895" s="133">
        <v>1658.06</v>
      </c>
      <c r="J895" s="25" t="s">
        <v>3018</v>
      </c>
      <c r="K895" s="117" t="s">
        <v>4013</v>
      </c>
      <c r="L895" s="26" t="s">
        <v>4014</v>
      </c>
      <c r="M895" s="26" t="s">
        <v>4016</v>
      </c>
      <c r="N895" s="59" t="s">
        <v>4019</v>
      </c>
      <c r="O895" s="56"/>
    </row>
    <row r="896" spans="1:15" ht="48">
      <c r="A896" s="109">
        <v>1077</v>
      </c>
      <c r="B896" s="43" t="s">
        <v>2074</v>
      </c>
      <c r="C896" s="174">
        <v>1070015</v>
      </c>
      <c r="D896" s="43" t="s">
        <v>1189</v>
      </c>
      <c r="E896" s="43" t="s">
        <v>23</v>
      </c>
      <c r="F896" s="43" t="s">
        <v>177</v>
      </c>
      <c r="G896" s="43" t="s">
        <v>3998</v>
      </c>
      <c r="H896" s="27" t="s">
        <v>3016</v>
      </c>
      <c r="I896" s="133">
        <v>833.15</v>
      </c>
      <c r="J896" s="25" t="s">
        <v>3022</v>
      </c>
      <c r="K896" s="117" t="s">
        <v>4013</v>
      </c>
      <c r="L896" s="26" t="s">
        <v>4014</v>
      </c>
      <c r="M896" s="26" t="s">
        <v>4016</v>
      </c>
      <c r="N896" s="59" t="s">
        <v>4023</v>
      </c>
      <c r="O896" s="56"/>
    </row>
    <row r="897" spans="1:15" ht="48">
      <c r="A897" s="109">
        <v>1078</v>
      </c>
      <c r="B897" s="43" t="s">
        <v>2074</v>
      </c>
      <c r="C897" s="174">
        <v>1070016</v>
      </c>
      <c r="D897" s="43" t="s">
        <v>1189</v>
      </c>
      <c r="E897" s="43" t="s">
        <v>23</v>
      </c>
      <c r="F897" s="43" t="s">
        <v>178</v>
      </c>
      <c r="G897" s="43" t="s">
        <v>3998</v>
      </c>
      <c r="H897" s="27" t="s">
        <v>3016</v>
      </c>
      <c r="I897" s="133">
        <v>1658.24</v>
      </c>
      <c r="J897" s="25" t="s">
        <v>3022</v>
      </c>
      <c r="K897" s="117" t="s">
        <v>4013</v>
      </c>
      <c r="L897" s="26" t="s">
        <v>4014</v>
      </c>
      <c r="M897" s="26" t="s">
        <v>4016</v>
      </c>
      <c r="N897" s="59" t="s">
        <v>4023</v>
      </c>
      <c r="O897" s="56"/>
    </row>
    <row r="898" spans="1:15" ht="24">
      <c r="A898" s="109">
        <v>1079</v>
      </c>
      <c r="B898" s="43" t="s">
        <v>2074</v>
      </c>
      <c r="C898" s="174">
        <v>1070093</v>
      </c>
      <c r="D898" s="43" t="s">
        <v>944</v>
      </c>
      <c r="E898" s="43" t="s">
        <v>0</v>
      </c>
      <c r="F898" s="43" t="s">
        <v>46</v>
      </c>
      <c r="G898" s="43" t="s">
        <v>338</v>
      </c>
      <c r="H898" s="27" t="s">
        <v>3016</v>
      </c>
      <c r="I898" s="133">
        <v>907.8</v>
      </c>
      <c r="J898" s="25" t="s">
        <v>3022</v>
      </c>
      <c r="K898" s="117" t="s">
        <v>4013</v>
      </c>
      <c r="L898" s="26" t="s">
        <v>4014</v>
      </c>
      <c r="M898" s="26" t="s">
        <v>4016</v>
      </c>
      <c r="N898" s="59" t="s">
        <v>4023</v>
      </c>
      <c r="O898" s="56"/>
    </row>
    <row r="899" spans="1:15" ht="24">
      <c r="A899" s="109">
        <v>1080</v>
      </c>
      <c r="B899" s="43" t="s">
        <v>2074</v>
      </c>
      <c r="C899" s="174">
        <v>1070092</v>
      </c>
      <c r="D899" s="43" t="s">
        <v>944</v>
      </c>
      <c r="E899" s="43" t="s">
        <v>0</v>
      </c>
      <c r="F899" s="43" t="s">
        <v>47</v>
      </c>
      <c r="G899" s="43" t="s">
        <v>338</v>
      </c>
      <c r="H899" s="27" t="s">
        <v>3016</v>
      </c>
      <c r="I899" s="133">
        <v>1806.9</v>
      </c>
      <c r="J899" s="25" t="s">
        <v>3022</v>
      </c>
      <c r="K899" s="117" t="s">
        <v>4013</v>
      </c>
      <c r="L899" s="26" t="s">
        <v>4014</v>
      </c>
      <c r="M899" s="26" t="s">
        <v>4016</v>
      </c>
      <c r="N899" s="59" t="s">
        <v>4023</v>
      </c>
      <c r="O899" s="56"/>
    </row>
    <row r="900" spans="1:15" ht="24">
      <c r="A900" s="109">
        <v>1081</v>
      </c>
      <c r="B900" s="43" t="s">
        <v>2074</v>
      </c>
      <c r="C900" s="174">
        <v>1070005</v>
      </c>
      <c r="D900" s="43" t="s">
        <v>943</v>
      </c>
      <c r="E900" s="43" t="s">
        <v>945</v>
      </c>
      <c r="F900" s="43" t="s">
        <v>208</v>
      </c>
      <c r="G900" s="44" t="s">
        <v>3954</v>
      </c>
      <c r="H900" s="27" t="s">
        <v>3016</v>
      </c>
      <c r="I900" s="133">
        <v>2504.67</v>
      </c>
      <c r="J900" s="25" t="s">
        <v>3018</v>
      </c>
      <c r="K900" s="117" t="s">
        <v>4013</v>
      </c>
      <c r="L900" s="26" t="s">
        <v>4014</v>
      </c>
      <c r="M900" s="26" t="s">
        <v>4016</v>
      </c>
      <c r="N900" s="59" t="s">
        <v>4019</v>
      </c>
      <c r="O900" s="56"/>
    </row>
    <row r="901" spans="1:15" ht="24">
      <c r="A901" s="109">
        <v>1082</v>
      </c>
      <c r="B901" s="43" t="s">
        <v>2074</v>
      </c>
      <c r="C901" s="174">
        <v>1070008</v>
      </c>
      <c r="D901" s="43" t="s">
        <v>943</v>
      </c>
      <c r="E901" s="43" t="s">
        <v>945</v>
      </c>
      <c r="F901" s="43" t="s">
        <v>207</v>
      </c>
      <c r="G901" s="44" t="s">
        <v>3954</v>
      </c>
      <c r="H901" s="27" t="s">
        <v>3016</v>
      </c>
      <c r="I901" s="133">
        <v>3332.94</v>
      </c>
      <c r="J901" s="25" t="s">
        <v>3018</v>
      </c>
      <c r="K901" s="117" t="s">
        <v>4013</v>
      </c>
      <c r="L901" s="26" t="s">
        <v>4014</v>
      </c>
      <c r="M901" s="26" t="s">
        <v>4016</v>
      </c>
      <c r="N901" s="59" t="s">
        <v>4019</v>
      </c>
      <c r="O901" s="56"/>
    </row>
    <row r="902" spans="1:15" ht="24">
      <c r="A902" s="109">
        <v>1084</v>
      </c>
      <c r="B902" s="43" t="s">
        <v>2074</v>
      </c>
      <c r="C902" s="174">
        <v>1070975</v>
      </c>
      <c r="D902" s="43" t="s">
        <v>1190</v>
      </c>
      <c r="E902" s="43" t="s">
        <v>445</v>
      </c>
      <c r="F902" s="43" t="s">
        <v>178</v>
      </c>
      <c r="G902" s="43" t="s">
        <v>2075</v>
      </c>
      <c r="H902" s="27" t="s">
        <v>3016</v>
      </c>
      <c r="I902" s="133">
        <v>1349.97</v>
      </c>
      <c r="J902" s="25" t="s">
        <v>3022</v>
      </c>
      <c r="K902" s="117" t="s">
        <v>4013</v>
      </c>
      <c r="L902" s="26" t="s">
        <v>4014</v>
      </c>
      <c r="M902" s="26" t="s">
        <v>4016</v>
      </c>
      <c r="N902" s="59" t="s">
        <v>4023</v>
      </c>
      <c r="O902" s="56"/>
    </row>
    <row r="903" spans="1:15" ht="24">
      <c r="A903" s="109">
        <v>1085</v>
      </c>
      <c r="B903" s="43" t="s">
        <v>2074</v>
      </c>
      <c r="C903" s="174">
        <v>1070976</v>
      </c>
      <c r="D903" s="43" t="s">
        <v>1190</v>
      </c>
      <c r="E903" s="43" t="s">
        <v>445</v>
      </c>
      <c r="F903" s="43" t="s">
        <v>208</v>
      </c>
      <c r="G903" s="43" t="s">
        <v>2075</v>
      </c>
      <c r="H903" s="27" t="s">
        <v>3016</v>
      </c>
      <c r="I903" s="133">
        <v>2499.84</v>
      </c>
      <c r="J903" s="25" t="s">
        <v>3022</v>
      </c>
      <c r="K903" s="117" t="s">
        <v>4013</v>
      </c>
      <c r="L903" s="26" t="s">
        <v>4014</v>
      </c>
      <c r="M903" s="26" t="s">
        <v>4016</v>
      </c>
      <c r="N903" s="59" t="s">
        <v>4023</v>
      </c>
      <c r="O903" s="56"/>
    </row>
    <row r="904" spans="1:15" ht="24">
      <c r="A904" s="109">
        <v>1086</v>
      </c>
      <c r="B904" s="43" t="s">
        <v>2074</v>
      </c>
      <c r="C904" s="174">
        <v>1070977</v>
      </c>
      <c r="D904" s="43" t="s">
        <v>1190</v>
      </c>
      <c r="E904" s="43" t="s">
        <v>445</v>
      </c>
      <c r="F904" s="43" t="s">
        <v>207</v>
      </c>
      <c r="G904" s="43" t="s">
        <v>2075</v>
      </c>
      <c r="H904" s="27" t="s">
        <v>3016</v>
      </c>
      <c r="I904" s="133">
        <v>3333.29</v>
      </c>
      <c r="J904" s="25" t="s">
        <v>3022</v>
      </c>
      <c r="K904" s="117" t="s">
        <v>4013</v>
      </c>
      <c r="L904" s="26" t="s">
        <v>4014</v>
      </c>
      <c r="M904" s="26" t="s">
        <v>4016</v>
      </c>
      <c r="N904" s="59" t="s">
        <v>4023</v>
      </c>
      <c r="O904" s="56"/>
    </row>
    <row r="905" spans="1:15" ht="24">
      <c r="A905" s="109">
        <v>1087</v>
      </c>
      <c r="B905" s="27" t="s">
        <v>2076</v>
      </c>
      <c r="C905" s="175">
        <v>1070944</v>
      </c>
      <c r="D905" s="27" t="s">
        <v>946</v>
      </c>
      <c r="E905" s="27" t="s">
        <v>72</v>
      </c>
      <c r="F905" s="27" t="s">
        <v>947</v>
      </c>
      <c r="G905" s="27" t="s">
        <v>791</v>
      </c>
      <c r="H905" s="27" t="s">
        <v>3016</v>
      </c>
      <c r="I905" s="133">
        <v>1071</v>
      </c>
      <c r="J905" s="25" t="s">
        <v>3022</v>
      </c>
      <c r="K905" s="117" t="s">
        <v>4013</v>
      </c>
      <c r="L905" s="26" t="s">
        <v>4014</v>
      </c>
      <c r="M905" s="26" t="s">
        <v>4016</v>
      </c>
      <c r="N905" s="59" t="s">
        <v>4023</v>
      </c>
      <c r="O905" s="56"/>
    </row>
    <row r="906" spans="1:15" ht="24">
      <c r="A906" s="109">
        <v>1088</v>
      </c>
      <c r="B906" s="27" t="s">
        <v>2076</v>
      </c>
      <c r="C906" s="175">
        <v>1070939</v>
      </c>
      <c r="D906" s="27" t="s">
        <v>946</v>
      </c>
      <c r="E906" s="27" t="s">
        <v>72</v>
      </c>
      <c r="F906" s="27" t="s">
        <v>948</v>
      </c>
      <c r="G906" s="27" t="s">
        <v>791</v>
      </c>
      <c r="H906" s="27" t="s">
        <v>3016</v>
      </c>
      <c r="I906" s="133">
        <v>3515.07</v>
      </c>
      <c r="J906" s="25" t="s">
        <v>3022</v>
      </c>
      <c r="K906" s="117" t="s">
        <v>4013</v>
      </c>
      <c r="L906" s="26" t="s">
        <v>4014</v>
      </c>
      <c r="M906" s="26" t="s">
        <v>4016</v>
      </c>
      <c r="N906" s="59" t="s">
        <v>4023</v>
      </c>
      <c r="O906" s="56"/>
    </row>
    <row r="907" spans="1:15" ht="24">
      <c r="A907" s="109">
        <v>1095</v>
      </c>
      <c r="B907" s="27" t="s">
        <v>2076</v>
      </c>
      <c r="C907" s="175">
        <v>1070906</v>
      </c>
      <c r="D907" s="27" t="s">
        <v>949</v>
      </c>
      <c r="E907" s="27" t="s">
        <v>0</v>
      </c>
      <c r="F907" s="27" t="s">
        <v>881</v>
      </c>
      <c r="G907" s="44" t="s">
        <v>3954</v>
      </c>
      <c r="H907" s="27" t="s">
        <v>3016</v>
      </c>
      <c r="I907" s="133">
        <v>589.77</v>
      </c>
      <c r="J907" s="25" t="s">
        <v>3018</v>
      </c>
      <c r="K907" s="117" t="s">
        <v>4013</v>
      </c>
      <c r="L907" s="26" t="s">
        <v>4014</v>
      </c>
      <c r="M907" s="26" t="s">
        <v>4016</v>
      </c>
      <c r="N907" s="59" t="s">
        <v>4019</v>
      </c>
      <c r="O907" s="56"/>
    </row>
    <row r="908" spans="1:15" ht="24">
      <c r="A908" s="109">
        <v>1096</v>
      </c>
      <c r="B908" s="27" t="s">
        <v>2076</v>
      </c>
      <c r="C908" s="175">
        <v>1070907</v>
      </c>
      <c r="D908" s="27" t="s">
        <v>949</v>
      </c>
      <c r="E908" s="27" t="s">
        <v>0</v>
      </c>
      <c r="F908" s="27" t="s">
        <v>3098</v>
      </c>
      <c r="G908" s="44" t="s">
        <v>3954</v>
      </c>
      <c r="H908" s="27" t="s">
        <v>3016</v>
      </c>
      <c r="I908" s="133">
        <v>1539.74</v>
      </c>
      <c r="J908" s="25" t="s">
        <v>3018</v>
      </c>
      <c r="K908" s="117" t="s">
        <v>4013</v>
      </c>
      <c r="L908" s="26" t="s">
        <v>4014</v>
      </c>
      <c r="M908" s="26" t="s">
        <v>4016</v>
      </c>
      <c r="N908" s="59" t="s">
        <v>4019</v>
      </c>
      <c r="O908" s="56"/>
    </row>
    <row r="909" spans="1:15" ht="24">
      <c r="A909" s="109">
        <v>1097</v>
      </c>
      <c r="B909" s="27" t="s">
        <v>2076</v>
      </c>
      <c r="C909" s="175">
        <v>1070909</v>
      </c>
      <c r="D909" s="27" t="s">
        <v>949</v>
      </c>
      <c r="E909" s="27" t="s">
        <v>0</v>
      </c>
      <c r="F909" s="27" t="s">
        <v>343</v>
      </c>
      <c r="G909" s="44" t="s">
        <v>3954</v>
      </c>
      <c r="H909" s="27" t="s">
        <v>3016</v>
      </c>
      <c r="I909" s="133">
        <v>1998.22</v>
      </c>
      <c r="J909" s="25" t="s">
        <v>3018</v>
      </c>
      <c r="K909" s="117" t="s">
        <v>4013</v>
      </c>
      <c r="L909" s="26" t="s">
        <v>4014</v>
      </c>
      <c r="M909" s="26" t="s">
        <v>4016</v>
      </c>
      <c r="N909" s="59" t="s">
        <v>4019</v>
      </c>
      <c r="O909" s="56"/>
    </row>
    <row r="910" spans="1:15" ht="24">
      <c r="A910" s="109">
        <v>1098</v>
      </c>
      <c r="B910" s="27" t="s">
        <v>2076</v>
      </c>
      <c r="C910" s="175">
        <v>1070955</v>
      </c>
      <c r="D910" s="27" t="s">
        <v>950</v>
      </c>
      <c r="E910" s="27" t="s">
        <v>0</v>
      </c>
      <c r="F910" s="27" t="s">
        <v>2077</v>
      </c>
      <c r="G910" s="27" t="s">
        <v>951</v>
      </c>
      <c r="H910" s="27" t="s">
        <v>3016</v>
      </c>
      <c r="I910" s="133">
        <v>1500.62</v>
      </c>
      <c r="J910" s="25" t="s">
        <v>3018</v>
      </c>
      <c r="K910" s="117" t="s">
        <v>4013</v>
      </c>
      <c r="L910" s="26" t="s">
        <v>4014</v>
      </c>
      <c r="M910" s="26" t="s">
        <v>4016</v>
      </c>
      <c r="N910" s="59" t="s">
        <v>4019</v>
      </c>
      <c r="O910" s="56"/>
    </row>
    <row r="911" spans="1:15" ht="24">
      <c r="A911" s="109">
        <v>1099</v>
      </c>
      <c r="B911" s="27" t="s">
        <v>2076</v>
      </c>
      <c r="C911" s="175">
        <v>1070956</v>
      </c>
      <c r="D911" s="27" t="s">
        <v>950</v>
      </c>
      <c r="E911" s="27" t="s">
        <v>0</v>
      </c>
      <c r="F911" s="27" t="s">
        <v>2078</v>
      </c>
      <c r="G911" s="27" t="s">
        <v>951</v>
      </c>
      <c r="H911" s="27" t="s">
        <v>3016</v>
      </c>
      <c r="I911" s="133">
        <v>1947.45</v>
      </c>
      <c r="J911" s="25" t="s">
        <v>3018</v>
      </c>
      <c r="K911" s="117" t="s">
        <v>4013</v>
      </c>
      <c r="L911" s="26" t="s">
        <v>4014</v>
      </c>
      <c r="M911" s="26" t="s">
        <v>4016</v>
      </c>
      <c r="N911" s="59" t="s">
        <v>4019</v>
      </c>
      <c r="O911" s="56"/>
    </row>
    <row r="912" spans="1:15" ht="24">
      <c r="A912" s="109">
        <v>1104</v>
      </c>
      <c r="B912" s="43" t="s">
        <v>2079</v>
      </c>
      <c r="C912" s="174">
        <v>1070920</v>
      </c>
      <c r="D912" s="43" t="s">
        <v>952</v>
      </c>
      <c r="E912" s="43" t="s">
        <v>0</v>
      </c>
      <c r="F912" s="43" t="s">
        <v>379</v>
      </c>
      <c r="G912" s="43" t="s">
        <v>756</v>
      </c>
      <c r="H912" s="27" t="s">
        <v>3016</v>
      </c>
      <c r="I912" s="133">
        <v>152.6</v>
      </c>
      <c r="J912" s="25" t="s">
        <v>3022</v>
      </c>
      <c r="K912" s="117" t="s">
        <v>4013</v>
      </c>
      <c r="L912" s="26" t="s">
        <v>4014</v>
      </c>
      <c r="M912" s="26" t="s">
        <v>4016</v>
      </c>
      <c r="N912" s="59" t="s">
        <v>4023</v>
      </c>
      <c r="O912" s="56"/>
    </row>
    <row r="913" spans="1:15" ht="24">
      <c r="A913" s="109">
        <v>1105</v>
      </c>
      <c r="B913" s="43" t="s">
        <v>2079</v>
      </c>
      <c r="C913" s="174">
        <v>1070921</v>
      </c>
      <c r="D913" s="43" t="s">
        <v>952</v>
      </c>
      <c r="E913" s="43" t="s">
        <v>0</v>
      </c>
      <c r="F913" s="43" t="s">
        <v>156</v>
      </c>
      <c r="G913" s="43" t="s">
        <v>756</v>
      </c>
      <c r="H913" s="27" t="s">
        <v>3016</v>
      </c>
      <c r="I913" s="133">
        <v>274.6</v>
      </c>
      <c r="J913" s="25" t="s">
        <v>3022</v>
      </c>
      <c r="K913" s="117" t="s">
        <v>4013</v>
      </c>
      <c r="L913" s="26" t="s">
        <v>4014</v>
      </c>
      <c r="M913" s="26" t="s">
        <v>4016</v>
      </c>
      <c r="N913" s="59" t="s">
        <v>4023</v>
      </c>
      <c r="O913" s="56"/>
    </row>
    <row r="914" spans="1:15" ht="24">
      <c r="A914" s="109">
        <v>1106</v>
      </c>
      <c r="B914" s="43" t="s">
        <v>2079</v>
      </c>
      <c r="C914" s="174">
        <v>1070922</v>
      </c>
      <c r="D914" s="43" t="s">
        <v>952</v>
      </c>
      <c r="E914" s="43" t="s">
        <v>0</v>
      </c>
      <c r="F914" s="43" t="s">
        <v>158</v>
      </c>
      <c r="G914" s="43" t="s">
        <v>756</v>
      </c>
      <c r="H914" s="27" t="s">
        <v>3016</v>
      </c>
      <c r="I914" s="133">
        <v>457.7</v>
      </c>
      <c r="J914" s="25" t="s">
        <v>3022</v>
      </c>
      <c r="K914" s="117" t="s">
        <v>4013</v>
      </c>
      <c r="L914" s="26" t="s">
        <v>4014</v>
      </c>
      <c r="M914" s="26" t="s">
        <v>4016</v>
      </c>
      <c r="N914" s="59" t="s">
        <v>4023</v>
      </c>
      <c r="O914" s="56"/>
    </row>
    <row r="915" spans="1:15" ht="24">
      <c r="A915" s="109">
        <v>1107</v>
      </c>
      <c r="B915" s="43" t="s">
        <v>2079</v>
      </c>
      <c r="C915" s="174">
        <v>1070923</v>
      </c>
      <c r="D915" s="43" t="s">
        <v>952</v>
      </c>
      <c r="E915" s="43" t="s">
        <v>0</v>
      </c>
      <c r="F915" s="43" t="s">
        <v>159</v>
      </c>
      <c r="G915" s="43" t="s">
        <v>756</v>
      </c>
      <c r="H915" s="27" t="s">
        <v>3016</v>
      </c>
      <c r="I915" s="133">
        <v>678</v>
      </c>
      <c r="J915" s="25" t="s">
        <v>3022</v>
      </c>
      <c r="K915" s="117" t="s">
        <v>4013</v>
      </c>
      <c r="L915" s="26" t="s">
        <v>4014</v>
      </c>
      <c r="M915" s="26" t="s">
        <v>4016</v>
      </c>
      <c r="N915" s="59" t="s">
        <v>4023</v>
      </c>
      <c r="O915" s="56"/>
    </row>
    <row r="916" spans="1:15" ht="24">
      <c r="A916" s="109">
        <v>1108</v>
      </c>
      <c r="B916" s="43" t="s">
        <v>2079</v>
      </c>
      <c r="C916" s="174">
        <v>1070034</v>
      </c>
      <c r="D916" s="43" t="s">
        <v>953</v>
      </c>
      <c r="E916" s="43" t="s">
        <v>0</v>
      </c>
      <c r="F916" s="43" t="s">
        <v>379</v>
      </c>
      <c r="G916" s="43" t="s">
        <v>36</v>
      </c>
      <c r="H916" s="27" t="s">
        <v>3016</v>
      </c>
      <c r="I916" s="133">
        <v>151.84</v>
      </c>
      <c r="J916" s="25" t="s">
        <v>3017</v>
      </c>
      <c r="K916" s="117" t="s">
        <v>4013</v>
      </c>
      <c r="L916" s="26" t="s">
        <v>4014</v>
      </c>
      <c r="M916" s="26" t="s">
        <v>4016</v>
      </c>
      <c r="N916" s="59" t="s">
        <v>4018</v>
      </c>
      <c r="O916" s="56"/>
    </row>
    <row r="917" spans="1:15" ht="24">
      <c r="A917" s="109">
        <v>1109</v>
      </c>
      <c r="B917" s="43" t="s">
        <v>2079</v>
      </c>
      <c r="C917" s="174">
        <v>1070035</v>
      </c>
      <c r="D917" s="43" t="s">
        <v>953</v>
      </c>
      <c r="E917" s="43" t="s">
        <v>0</v>
      </c>
      <c r="F917" s="43" t="s">
        <v>156</v>
      </c>
      <c r="G917" s="43" t="s">
        <v>36</v>
      </c>
      <c r="H917" s="27" t="s">
        <v>3016</v>
      </c>
      <c r="I917" s="133">
        <v>273.23</v>
      </c>
      <c r="J917" s="25" t="s">
        <v>3017</v>
      </c>
      <c r="K917" s="117" t="s">
        <v>4013</v>
      </c>
      <c r="L917" s="26" t="s">
        <v>4014</v>
      </c>
      <c r="M917" s="26" t="s">
        <v>4016</v>
      </c>
      <c r="N917" s="59" t="s">
        <v>4018</v>
      </c>
      <c r="O917" s="56"/>
    </row>
    <row r="918" spans="1:15" ht="24">
      <c r="A918" s="109">
        <v>1110</v>
      </c>
      <c r="B918" s="43" t="s">
        <v>2079</v>
      </c>
      <c r="C918" s="174">
        <v>1070036</v>
      </c>
      <c r="D918" s="43" t="s">
        <v>953</v>
      </c>
      <c r="E918" s="43" t="s">
        <v>0</v>
      </c>
      <c r="F918" s="43" t="s">
        <v>158</v>
      </c>
      <c r="G918" s="43" t="s">
        <v>36</v>
      </c>
      <c r="H918" s="27" t="s">
        <v>3016</v>
      </c>
      <c r="I918" s="133">
        <v>455.41</v>
      </c>
      <c r="J918" s="25" t="s">
        <v>3017</v>
      </c>
      <c r="K918" s="117" t="s">
        <v>4013</v>
      </c>
      <c r="L918" s="26" t="s">
        <v>4014</v>
      </c>
      <c r="M918" s="26" t="s">
        <v>4016</v>
      </c>
      <c r="N918" s="59" t="s">
        <v>4018</v>
      </c>
      <c r="O918" s="56"/>
    </row>
    <row r="919" spans="1:15" ht="24">
      <c r="A919" s="109">
        <v>1111</v>
      </c>
      <c r="B919" s="43" t="s">
        <v>2079</v>
      </c>
      <c r="C919" s="174">
        <v>1070037</v>
      </c>
      <c r="D919" s="43" t="s">
        <v>953</v>
      </c>
      <c r="E919" s="43" t="s">
        <v>0</v>
      </c>
      <c r="F919" s="43" t="s">
        <v>159</v>
      </c>
      <c r="G919" s="43" t="s">
        <v>36</v>
      </c>
      <c r="H919" s="27" t="s">
        <v>3016</v>
      </c>
      <c r="I919" s="133">
        <v>674.61</v>
      </c>
      <c r="J919" s="25" t="s">
        <v>3017</v>
      </c>
      <c r="K919" s="117" t="s">
        <v>4013</v>
      </c>
      <c r="L919" s="26" t="s">
        <v>4014</v>
      </c>
      <c r="M919" s="26" t="s">
        <v>4016</v>
      </c>
      <c r="N919" s="59" t="s">
        <v>4018</v>
      </c>
      <c r="O919" s="56"/>
    </row>
    <row r="920" spans="1:15" ht="36">
      <c r="A920" s="109">
        <v>1114</v>
      </c>
      <c r="B920" s="43" t="s">
        <v>2079</v>
      </c>
      <c r="C920" s="174">
        <v>1070935</v>
      </c>
      <c r="D920" s="43" t="s">
        <v>954</v>
      </c>
      <c r="E920" s="43" t="s">
        <v>0</v>
      </c>
      <c r="F920" s="43" t="s">
        <v>379</v>
      </c>
      <c r="G920" s="94" t="s">
        <v>3592</v>
      </c>
      <c r="H920" s="27" t="s">
        <v>3016</v>
      </c>
      <c r="I920" s="133">
        <v>147.85</v>
      </c>
      <c r="J920" s="25" t="s">
        <v>3022</v>
      </c>
      <c r="K920" s="117" t="s">
        <v>4013</v>
      </c>
      <c r="L920" s="26" t="s">
        <v>4014</v>
      </c>
      <c r="M920" s="26" t="s">
        <v>4016</v>
      </c>
      <c r="N920" s="59" t="s">
        <v>4023</v>
      </c>
      <c r="O920" s="56"/>
    </row>
    <row r="921" spans="1:15" ht="36">
      <c r="A921" s="109">
        <v>1115</v>
      </c>
      <c r="B921" s="43" t="s">
        <v>2079</v>
      </c>
      <c r="C921" s="174">
        <v>1070928</v>
      </c>
      <c r="D921" s="43" t="s">
        <v>954</v>
      </c>
      <c r="E921" s="43" t="s">
        <v>0</v>
      </c>
      <c r="F921" s="43" t="s">
        <v>156</v>
      </c>
      <c r="G921" s="94" t="s">
        <v>3592</v>
      </c>
      <c r="H921" s="27" t="s">
        <v>3016</v>
      </c>
      <c r="I921" s="133">
        <v>266.06</v>
      </c>
      <c r="J921" s="25" t="s">
        <v>3022</v>
      </c>
      <c r="K921" s="117" t="s">
        <v>4013</v>
      </c>
      <c r="L921" s="26" t="s">
        <v>4014</v>
      </c>
      <c r="M921" s="26" t="s">
        <v>4016</v>
      </c>
      <c r="N921" s="59" t="s">
        <v>4023</v>
      </c>
      <c r="O921" s="56"/>
    </row>
    <row r="922" spans="1:15" ht="36">
      <c r="A922" s="109">
        <v>1116</v>
      </c>
      <c r="B922" s="43" t="s">
        <v>2079</v>
      </c>
      <c r="C922" s="174">
        <v>1070929</v>
      </c>
      <c r="D922" s="43" t="s">
        <v>954</v>
      </c>
      <c r="E922" s="43" t="s">
        <v>0</v>
      </c>
      <c r="F922" s="43" t="s">
        <v>158</v>
      </c>
      <c r="G922" s="94" t="s">
        <v>3592</v>
      </c>
      <c r="H922" s="27" t="s">
        <v>3016</v>
      </c>
      <c r="I922" s="133">
        <v>443.47</v>
      </c>
      <c r="J922" s="25" t="s">
        <v>3022</v>
      </c>
      <c r="K922" s="117" t="s">
        <v>4013</v>
      </c>
      <c r="L922" s="26" t="s">
        <v>4014</v>
      </c>
      <c r="M922" s="26" t="s">
        <v>4016</v>
      </c>
      <c r="N922" s="59" t="s">
        <v>4023</v>
      </c>
      <c r="O922" s="56"/>
    </row>
    <row r="923" spans="1:15" ht="24">
      <c r="A923" s="109">
        <v>1117</v>
      </c>
      <c r="B923" s="43" t="s">
        <v>2079</v>
      </c>
      <c r="C923" s="174">
        <v>1070670</v>
      </c>
      <c r="D923" s="43" t="s">
        <v>955</v>
      </c>
      <c r="E923" s="43" t="s">
        <v>0</v>
      </c>
      <c r="F923" s="43" t="s">
        <v>156</v>
      </c>
      <c r="G923" s="43" t="s">
        <v>338</v>
      </c>
      <c r="H923" s="27" t="s">
        <v>3016</v>
      </c>
      <c r="I923" s="133">
        <v>274.6</v>
      </c>
      <c r="J923" s="25" t="s">
        <v>3022</v>
      </c>
      <c r="K923" s="117" t="s">
        <v>4013</v>
      </c>
      <c r="L923" s="26" t="s">
        <v>4014</v>
      </c>
      <c r="M923" s="26" t="s">
        <v>4016</v>
      </c>
      <c r="N923" s="59" t="s">
        <v>4023</v>
      </c>
      <c r="O923" s="56"/>
    </row>
    <row r="924" spans="1:15" ht="24">
      <c r="A924" s="109">
        <v>1118</v>
      </c>
      <c r="B924" s="43" t="s">
        <v>2079</v>
      </c>
      <c r="C924" s="174">
        <v>2070924</v>
      </c>
      <c r="D924" s="43" t="s">
        <v>952</v>
      </c>
      <c r="E924" s="43" t="s">
        <v>3917</v>
      </c>
      <c r="F924" s="43" t="s">
        <v>956</v>
      </c>
      <c r="G924" s="43" t="s">
        <v>858</v>
      </c>
      <c r="H924" s="27" t="s">
        <v>3016</v>
      </c>
      <c r="I924" s="133">
        <v>1462.4</v>
      </c>
      <c r="J924" s="25" t="s">
        <v>3022</v>
      </c>
      <c r="K924" s="117" t="s">
        <v>4013</v>
      </c>
      <c r="L924" s="26" t="s">
        <v>4014</v>
      </c>
      <c r="M924" s="26" t="s">
        <v>4016</v>
      </c>
      <c r="N924" s="59" t="s">
        <v>4023</v>
      </c>
      <c r="O924" s="56"/>
    </row>
    <row r="925" spans="1:15" ht="36">
      <c r="A925" s="109">
        <v>1120</v>
      </c>
      <c r="B925" s="98" t="s">
        <v>2079</v>
      </c>
      <c r="C925" s="174">
        <v>1070080</v>
      </c>
      <c r="D925" s="98" t="s">
        <v>954</v>
      </c>
      <c r="E925" s="98" t="s">
        <v>0</v>
      </c>
      <c r="F925" s="98" t="s">
        <v>3173</v>
      </c>
      <c r="G925" s="94" t="s">
        <v>3592</v>
      </c>
      <c r="H925" s="27" t="s">
        <v>3016</v>
      </c>
      <c r="I925" s="133">
        <v>443.47</v>
      </c>
      <c r="J925" s="25" t="s">
        <v>3022</v>
      </c>
      <c r="K925" s="117" t="s">
        <v>4013</v>
      </c>
      <c r="L925" s="26" t="s">
        <v>4014</v>
      </c>
      <c r="M925" s="26" t="s">
        <v>4016</v>
      </c>
      <c r="N925" s="59" t="s">
        <v>4023</v>
      </c>
      <c r="O925" s="56"/>
    </row>
    <row r="926" spans="1:15" ht="36">
      <c r="A926" s="109">
        <v>1121</v>
      </c>
      <c r="B926" s="98" t="s">
        <v>2079</v>
      </c>
      <c r="C926" s="174">
        <v>1070081</v>
      </c>
      <c r="D926" s="98" t="s">
        <v>954</v>
      </c>
      <c r="E926" s="98" t="s">
        <v>0</v>
      </c>
      <c r="F926" s="98" t="s">
        <v>1092</v>
      </c>
      <c r="G926" s="94" t="s">
        <v>3592</v>
      </c>
      <c r="H926" s="27" t="s">
        <v>3016</v>
      </c>
      <c r="I926" s="133">
        <v>798.18</v>
      </c>
      <c r="J926" s="25" t="s">
        <v>3022</v>
      </c>
      <c r="K926" s="117" t="s">
        <v>4013</v>
      </c>
      <c r="L926" s="26" t="s">
        <v>4014</v>
      </c>
      <c r="M926" s="26" t="s">
        <v>4016</v>
      </c>
      <c r="N926" s="59" t="s">
        <v>4023</v>
      </c>
      <c r="O926" s="56"/>
    </row>
    <row r="927" spans="1:15" ht="36">
      <c r="A927" s="109">
        <v>1122</v>
      </c>
      <c r="B927" s="98" t="s">
        <v>2079</v>
      </c>
      <c r="C927" s="174">
        <v>1070082</v>
      </c>
      <c r="D927" s="98" t="s">
        <v>954</v>
      </c>
      <c r="E927" s="98" t="s">
        <v>0</v>
      </c>
      <c r="F927" s="98" t="s">
        <v>3174</v>
      </c>
      <c r="G927" s="94" t="s">
        <v>3592</v>
      </c>
      <c r="H927" s="27" t="s">
        <v>3016</v>
      </c>
      <c r="I927" s="133">
        <v>1330.4</v>
      </c>
      <c r="J927" s="25" t="s">
        <v>3022</v>
      </c>
      <c r="K927" s="117" t="s">
        <v>4013</v>
      </c>
      <c r="L927" s="26" t="s">
        <v>4014</v>
      </c>
      <c r="M927" s="26" t="s">
        <v>4016</v>
      </c>
      <c r="N927" s="59" t="s">
        <v>4023</v>
      </c>
      <c r="O927" s="56"/>
    </row>
    <row r="928" spans="1:15" ht="24">
      <c r="A928" s="109">
        <v>1123</v>
      </c>
      <c r="B928" s="27" t="s">
        <v>2079</v>
      </c>
      <c r="C928" s="175">
        <v>1070671</v>
      </c>
      <c r="D928" s="110" t="s">
        <v>955</v>
      </c>
      <c r="E928" s="110" t="s">
        <v>0</v>
      </c>
      <c r="F928" s="110" t="s">
        <v>24</v>
      </c>
      <c r="G928" s="27" t="s">
        <v>3959</v>
      </c>
      <c r="H928" s="27" t="s">
        <v>3016</v>
      </c>
      <c r="I928" s="133">
        <v>411.9</v>
      </c>
      <c r="J928" s="25" t="s">
        <v>3022</v>
      </c>
      <c r="K928" s="117" t="s">
        <v>4013</v>
      </c>
      <c r="L928" s="26" t="s">
        <v>4014</v>
      </c>
      <c r="M928" s="26" t="s">
        <v>4016</v>
      </c>
      <c r="N928" s="59" t="s">
        <v>4023</v>
      </c>
      <c r="O928" s="56"/>
    </row>
    <row r="929" spans="1:15" ht="24">
      <c r="A929" s="109">
        <v>1124</v>
      </c>
      <c r="B929" s="99" t="s">
        <v>2080</v>
      </c>
      <c r="C929" s="178">
        <v>1070101</v>
      </c>
      <c r="D929" s="27" t="s">
        <v>1725</v>
      </c>
      <c r="E929" s="27" t="s">
        <v>445</v>
      </c>
      <c r="F929" s="27" t="s">
        <v>3099</v>
      </c>
      <c r="G929" s="27" t="s">
        <v>1726</v>
      </c>
      <c r="H929" s="27" t="s">
        <v>3016</v>
      </c>
      <c r="I929" s="133">
        <v>1078.68</v>
      </c>
      <c r="J929" s="25" t="s">
        <v>3017</v>
      </c>
      <c r="K929" s="117" t="s">
        <v>4013</v>
      </c>
      <c r="L929" s="26" t="s">
        <v>4014</v>
      </c>
      <c r="M929" s="26" t="s">
        <v>4016</v>
      </c>
      <c r="N929" s="59" t="s">
        <v>4018</v>
      </c>
      <c r="O929" s="56"/>
    </row>
    <row r="930" spans="1:15" ht="24">
      <c r="A930" s="109">
        <v>1125</v>
      </c>
      <c r="B930" s="99" t="s">
        <v>2080</v>
      </c>
      <c r="C930" s="178">
        <v>1070103</v>
      </c>
      <c r="D930" s="27" t="s">
        <v>1725</v>
      </c>
      <c r="E930" s="27" t="s">
        <v>445</v>
      </c>
      <c r="F930" s="27" t="s">
        <v>3100</v>
      </c>
      <c r="G930" s="27" t="s">
        <v>1726</v>
      </c>
      <c r="H930" s="27" t="s">
        <v>3016</v>
      </c>
      <c r="I930" s="133">
        <v>1618.07</v>
      </c>
      <c r="J930" s="25" t="s">
        <v>3017</v>
      </c>
      <c r="K930" s="117" t="s">
        <v>4013</v>
      </c>
      <c r="L930" s="26" t="s">
        <v>4014</v>
      </c>
      <c r="M930" s="26" t="s">
        <v>4016</v>
      </c>
      <c r="N930" s="59" t="s">
        <v>4018</v>
      </c>
      <c r="O930" s="56"/>
    </row>
    <row r="931" spans="1:15" ht="24">
      <c r="A931" s="109">
        <v>1126</v>
      </c>
      <c r="B931" s="99" t="s">
        <v>2080</v>
      </c>
      <c r="C931" s="178">
        <v>1070044</v>
      </c>
      <c r="D931" s="27" t="s">
        <v>1727</v>
      </c>
      <c r="E931" s="27" t="s">
        <v>23</v>
      </c>
      <c r="F931" s="27" t="s">
        <v>46</v>
      </c>
      <c r="G931" s="27" t="s">
        <v>2081</v>
      </c>
      <c r="H931" s="27" t="s">
        <v>3016</v>
      </c>
      <c r="I931" s="133">
        <v>535.54</v>
      </c>
      <c r="J931" s="25" t="s">
        <v>3018</v>
      </c>
      <c r="K931" s="117" t="s">
        <v>4013</v>
      </c>
      <c r="L931" s="26" t="s">
        <v>4014</v>
      </c>
      <c r="M931" s="26" t="s">
        <v>4016</v>
      </c>
      <c r="N931" s="59" t="s">
        <v>4019</v>
      </c>
      <c r="O931" s="56"/>
    </row>
    <row r="932" spans="1:15" ht="24">
      <c r="A932" s="109">
        <v>1127</v>
      </c>
      <c r="B932" s="99" t="s">
        <v>2080</v>
      </c>
      <c r="C932" s="178">
        <v>1070045</v>
      </c>
      <c r="D932" s="27" t="s">
        <v>1727</v>
      </c>
      <c r="E932" s="27" t="s">
        <v>23</v>
      </c>
      <c r="F932" s="27" t="s">
        <v>47</v>
      </c>
      <c r="G932" s="27" t="s">
        <v>2081</v>
      </c>
      <c r="H932" s="27" t="s">
        <v>3016</v>
      </c>
      <c r="I932" s="133">
        <v>1068.05</v>
      </c>
      <c r="J932" s="25" t="s">
        <v>3018</v>
      </c>
      <c r="K932" s="117" t="s">
        <v>4013</v>
      </c>
      <c r="L932" s="26" t="s">
        <v>4014</v>
      </c>
      <c r="M932" s="26" t="s">
        <v>4016</v>
      </c>
      <c r="N932" s="59" t="s">
        <v>4019</v>
      </c>
      <c r="O932" s="56"/>
    </row>
    <row r="933" spans="1:15" ht="24">
      <c r="A933" s="109">
        <v>1128</v>
      </c>
      <c r="B933" s="99" t="s">
        <v>2080</v>
      </c>
      <c r="C933" s="178">
        <v>1070046</v>
      </c>
      <c r="D933" s="27" t="s">
        <v>1727</v>
      </c>
      <c r="E933" s="27" t="s">
        <v>23</v>
      </c>
      <c r="F933" s="27" t="s">
        <v>866</v>
      </c>
      <c r="G933" s="27" t="s">
        <v>2081</v>
      </c>
      <c r="H933" s="27" t="s">
        <v>3016</v>
      </c>
      <c r="I933" s="133">
        <v>1606.52</v>
      </c>
      <c r="J933" s="25" t="s">
        <v>3018</v>
      </c>
      <c r="K933" s="117" t="s">
        <v>4013</v>
      </c>
      <c r="L933" s="26" t="s">
        <v>4014</v>
      </c>
      <c r="M933" s="26" t="s">
        <v>4016</v>
      </c>
      <c r="N933" s="59" t="s">
        <v>4019</v>
      </c>
      <c r="O933" s="56"/>
    </row>
    <row r="934" spans="1:15" ht="36">
      <c r="A934" s="109">
        <v>1129</v>
      </c>
      <c r="B934" s="99" t="s">
        <v>2080</v>
      </c>
      <c r="C934" s="178">
        <v>1070130</v>
      </c>
      <c r="D934" s="27" t="s">
        <v>2510</v>
      </c>
      <c r="E934" s="27" t="s">
        <v>23</v>
      </c>
      <c r="F934" s="27" t="s">
        <v>819</v>
      </c>
      <c r="G934" s="27" t="s">
        <v>2595</v>
      </c>
      <c r="H934" s="27" t="s">
        <v>3016</v>
      </c>
      <c r="I934" s="133">
        <v>533.05</v>
      </c>
      <c r="J934" s="25" t="s">
        <v>3022</v>
      </c>
      <c r="K934" s="117" t="s">
        <v>4013</v>
      </c>
      <c r="L934" s="26" t="s">
        <v>4014</v>
      </c>
      <c r="M934" s="26" t="s">
        <v>4016</v>
      </c>
      <c r="N934" s="59" t="s">
        <v>4023</v>
      </c>
      <c r="O934" s="56"/>
    </row>
    <row r="935" spans="1:15" ht="36">
      <c r="A935" s="109">
        <v>1130</v>
      </c>
      <c r="B935" s="99" t="s">
        <v>2080</v>
      </c>
      <c r="C935" s="178">
        <v>1070132</v>
      </c>
      <c r="D935" s="27" t="s">
        <v>2510</v>
      </c>
      <c r="E935" s="27" t="s">
        <v>23</v>
      </c>
      <c r="F935" s="27" t="s">
        <v>958</v>
      </c>
      <c r="G935" s="27" t="s">
        <v>2595</v>
      </c>
      <c r="H935" s="27" t="s">
        <v>3016</v>
      </c>
      <c r="I935" s="133">
        <v>1066</v>
      </c>
      <c r="J935" s="25" t="s">
        <v>3022</v>
      </c>
      <c r="K935" s="117" t="s">
        <v>4013</v>
      </c>
      <c r="L935" s="26" t="s">
        <v>4014</v>
      </c>
      <c r="M935" s="26" t="s">
        <v>4016</v>
      </c>
      <c r="N935" s="59" t="s">
        <v>4023</v>
      </c>
      <c r="O935" s="56"/>
    </row>
    <row r="936" spans="1:15" ht="36">
      <c r="A936" s="109">
        <v>1131</v>
      </c>
      <c r="B936" s="99" t="s">
        <v>2080</v>
      </c>
      <c r="C936" s="178">
        <v>1070134</v>
      </c>
      <c r="D936" s="27" t="s">
        <v>2510</v>
      </c>
      <c r="E936" s="27" t="s">
        <v>23</v>
      </c>
      <c r="F936" s="27" t="s">
        <v>2553</v>
      </c>
      <c r="G936" s="27" t="s">
        <v>2595</v>
      </c>
      <c r="H936" s="27" t="s">
        <v>3016</v>
      </c>
      <c r="I936" s="133">
        <v>1599.04</v>
      </c>
      <c r="J936" s="25" t="s">
        <v>3022</v>
      </c>
      <c r="K936" s="117" t="s">
        <v>4013</v>
      </c>
      <c r="L936" s="26" t="s">
        <v>4014</v>
      </c>
      <c r="M936" s="26" t="s">
        <v>4016</v>
      </c>
      <c r="N936" s="59" t="s">
        <v>4023</v>
      </c>
      <c r="O936" s="56"/>
    </row>
    <row r="937" spans="1:15" ht="24">
      <c r="A937" s="109">
        <v>1133</v>
      </c>
      <c r="B937" s="99" t="s">
        <v>2080</v>
      </c>
      <c r="C937" s="178">
        <v>1070170</v>
      </c>
      <c r="D937" s="27" t="s">
        <v>3918</v>
      </c>
      <c r="E937" s="27" t="s">
        <v>23</v>
      </c>
      <c r="F937" s="27" t="s">
        <v>47</v>
      </c>
      <c r="G937" s="27" t="s">
        <v>3999</v>
      </c>
      <c r="H937" s="27" t="s">
        <v>3016</v>
      </c>
      <c r="I937" s="133">
        <v>1043.77</v>
      </c>
      <c r="J937" s="25" t="s">
        <v>3018</v>
      </c>
      <c r="K937" s="117" t="s">
        <v>4013</v>
      </c>
      <c r="L937" s="26" t="s">
        <v>4014</v>
      </c>
      <c r="M937" s="26" t="s">
        <v>4016</v>
      </c>
      <c r="N937" s="59" t="s">
        <v>4019</v>
      </c>
      <c r="O937" s="56"/>
    </row>
    <row r="938" spans="1:15" ht="24">
      <c r="A938" s="109">
        <v>1134</v>
      </c>
      <c r="B938" s="99" t="s">
        <v>2080</v>
      </c>
      <c r="C938" s="178">
        <v>1070171</v>
      </c>
      <c r="D938" s="27" t="s">
        <v>3918</v>
      </c>
      <c r="E938" s="27" t="s">
        <v>23</v>
      </c>
      <c r="F938" s="27" t="s">
        <v>866</v>
      </c>
      <c r="G938" s="27" t="s">
        <v>3999</v>
      </c>
      <c r="H938" s="27" t="s">
        <v>3016</v>
      </c>
      <c r="I938" s="133">
        <v>1565.7</v>
      </c>
      <c r="J938" s="25" t="s">
        <v>3018</v>
      </c>
      <c r="K938" s="117" t="s">
        <v>4013</v>
      </c>
      <c r="L938" s="26" t="s">
        <v>4014</v>
      </c>
      <c r="M938" s="26" t="s">
        <v>4016</v>
      </c>
      <c r="N938" s="59" t="s">
        <v>4019</v>
      </c>
      <c r="O938" s="56"/>
    </row>
    <row r="939" spans="1:15" ht="24">
      <c r="A939" s="109">
        <v>1136</v>
      </c>
      <c r="B939" s="43" t="s">
        <v>2082</v>
      </c>
      <c r="C939" s="174">
        <v>1071121</v>
      </c>
      <c r="D939" s="43" t="s">
        <v>957</v>
      </c>
      <c r="E939" s="43" t="s">
        <v>23</v>
      </c>
      <c r="F939" s="43" t="s">
        <v>46</v>
      </c>
      <c r="G939" s="43" t="s">
        <v>1</v>
      </c>
      <c r="H939" s="27" t="s">
        <v>3016</v>
      </c>
      <c r="I939" s="133">
        <v>88.73</v>
      </c>
      <c r="J939" s="25" t="s">
        <v>3022</v>
      </c>
      <c r="K939" s="117" t="s">
        <v>4013</v>
      </c>
      <c r="L939" s="26" t="s">
        <v>4014</v>
      </c>
      <c r="M939" s="26" t="s">
        <v>4016</v>
      </c>
      <c r="N939" s="59" t="s">
        <v>4023</v>
      </c>
      <c r="O939" s="56"/>
    </row>
    <row r="940" spans="1:15" ht="24">
      <c r="A940" s="109">
        <v>1137</v>
      </c>
      <c r="B940" s="43" t="s">
        <v>2082</v>
      </c>
      <c r="C940" s="174">
        <v>1071122</v>
      </c>
      <c r="D940" s="43" t="s">
        <v>957</v>
      </c>
      <c r="E940" s="43" t="s">
        <v>23</v>
      </c>
      <c r="F940" s="43" t="s">
        <v>47</v>
      </c>
      <c r="G940" s="43" t="s">
        <v>1</v>
      </c>
      <c r="H940" s="27" t="s">
        <v>3016</v>
      </c>
      <c r="I940" s="133">
        <v>132.99</v>
      </c>
      <c r="J940" s="25" t="s">
        <v>3022</v>
      </c>
      <c r="K940" s="117" t="s">
        <v>4013</v>
      </c>
      <c r="L940" s="26" t="s">
        <v>4014</v>
      </c>
      <c r="M940" s="26" t="s">
        <v>4016</v>
      </c>
      <c r="N940" s="59" t="s">
        <v>4023</v>
      </c>
      <c r="O940" s="56"/>
    </row>
    <row r="941" spans="1:15" ht="24">
      <c r="A941" s="109">
        <v>1138</v>
      </c>
      <c r="B941" s="43" t="s">
        <v>2082</v>
      </c>
      <c r="C941" s="174">
        <v>1071701</v>
      </c>
      <c r="D941" s="43" t="s">
        <v>3919</v>
      </c>
      <c r="E941" s="43" t="s">
        <v>23</v>
      </c>
      <c r="F941" s="43" t="s">
        <v>46</v>
      </c>
      <c r="G941" s="43" t="s">
        <v>2720</v>
      </c>
      <c r="H941" s="27" t="s">
        <v>3016</v>
      </c>
      <c r="I941" s="133">
        <v>91.32</v>
      </c>
      <c r="J941" s="25" t="s">
        <v>3017</v>
      </c>
      <c r="K941" s="117" t="s">
        <v>4013</v>
      </c>
      <c r="L941" s="26" t="s">
        <v>4014</v>
      </c>
      <c r="M941" s="26" t="s">
        <v>4016</v>
      </c>
      <c r="N941" s="59" t="s">
        <v>4018</v>
      </c>
      <c r="O941" s="56"/>
    </row>
    <row r="942" spans="1:15" ht="24">
      <c r="A942" s="109">
        <v>1139</v>
      </c>
      <c r="B942" s="43" t="s">
        <v>2082</v>
      </c>
      <c r="C942" s="174">
        <v>1071702</v>
      </c>
      <c r="D942" s="43" t="s">
        <v>3919</v>
      </c>
      <c r="E942" s="43" t="s">
        <v>23</v>
      </c>
      <c r="F942" s="43" t="s">
        <v>47</v>
      </c>
      <c r="G942" s="43" t="s">
        <v>2720</v>
      </c>
      <c r="H942" s="27" t="s">
        <v>3016</v>
      </c>
      <c r="I942" s="133">
        <v>136.89</v>
      </c>
      <c r="J942" s="25" t="s">
        <v>3017</v>
      </c>
      <c r="K942" s="117" t="s">
        <v>4013</v>
      </c>
      <c r="L942" s="26" t="s">
        <v>4014</v>
      </c>
      <c r="M942" s="26" t="s">
        <v>4016</v>
      </c>
      <c r="N942" s="59" t="s">
        <v>4018</v>
      </c>
      <c r="O942" s="56"/>
    </row>
    <row r="943" spans="1:15" ht="24">
      <c r="A943" s="109">
        <v>1142</v>
      </c>
      <c r="B943" s="98" t="s">
        <v>2082</v>
      </c>
      <c r="C943" s="174">
        <v>1071175</v>
      </c>
      <c r="D943" s="98" t="s">
        <v>959</v>
      </c>
      <c r="E943" s="98" t="s">
        <v>23</v>
      </c>
      <c r="F943" s="98" t="s">
        <v>47</v>
      </c>
      <c r="G943" s="98" t="s">
        <v>451</v>
      </c>
      <c r="H943" s="27" t="s">
        <v>3016</v>
      </c>
      <c r="I943" s="133">
        <v>136.78</v>
      </c>
      <c r="J943" s="25" t="s">
        <v>3022</v>
      </c>
      <c r="K943" s="117" t="s">
        <v>4013</v>
      </c>
      <c r="L943" s="26" t="s">
        <v>4014</v>
      </c>
      <c r="M943" s="26" t="s">
        <v>4016</v>
      </c>
      <c r="N943" s="59" t="s">
        <v>4023</v>
      </c>
      <c r="O943" s="56"/>
    </row>
    <row r="944" spans="1:15" ht="24">
      <c r="A944" s="109">
        <v>1143</v>
      </c>
      <c r="B944" s="27" t="s">
        <v>2083</v>
      </c>
      <c r="C944" s="175">
        <v>1071710</v>
      </c>
      <c r="D944" s="27" t="s">
        <v>3101</v>
      </c>
      <c r="E944" s="27" t="s">
        <v>23</v>
      </c>
      <c r="F944" s="27" t="s">
        <v>960</v>
      </c>
      <c r="G944" s="27" t="s">
        <v>36</v>
      </c>
      <c r="H944" s="27" t="s">
        <v>3016</v>
      </c>
      <c r="I944" s="133">
        <v>143.01</v>
      </c>
      <c r="J944" s="25" t="s">
        <v>2654</v>
      </c>
      <c r="K944" s="117" t="s">
        <v>4013</v>
      </c>
      <c r="L944" s="26" t="s">
        <v>4014</v>
      </c>
      <c r="M944" s="26" t="s">
        <v>4016</v>
      </c>
      <c r="N944" s="59" t="s">
        <v>4017</v>
      </c>
      <c r="O944" s="83" t="s">
        <v>4311</v>
      </c>
    </row>
    <row r="945" spans="1:15" ht="24">
      <c r="A945" s="109">
        <v>1144</v>
      </c>
      <c r="B945" s="27" t="s">
        <v>2083</v>
      </c>
      <c r="C945" s="175">
        <v>1071711</v>
      </c>
      <c r="D945" s="27" t="s">
        <v>3101</v>
      </c>
      <c r="E945" s="27" t="s">
        <v>23</v>
      </c>
      <c r="F945" s="27" t="s">
        <v>961</v>
      </c>
      <c r="G945" s="27" t="s">
        <v>36</v>
      </c>
      <c r="H945" s="27" t="s">
        <v>3016</v>
      </c>
      <c r="I945" s="133">
        <v>170.54</v>
      </c>
      <c r="J945" s="25" t="s">
        <v>3018</v>
      </c>
      <c r="K945" s="117" t="s">
        <v>4013</v>
      </c>
      <c r="L945" s="26" t="s">
        <v>4014</v>
      </c>
      <c r="M945" s="26" t="s">
        <v>4016</v>
      </c>
      <c r="N945" s="59" t="s">
        <v>4019</v>
      </c>
      <c r="O945" s="83" t="s">
        <v>4311</v>
      </c>
    </row>
    <row r="946" spans="1:15" ht="24">
      <c r="A946" s="109">
        <v>1145</v>
      </c>
      <c r="B946" s="27" t="s">
        <v>2084</v>
      </c>
      <c r="C946" s="175">
        <v>1071720</v>
      </c>
      <c r="D946" s="27" t="s">
        <v>3102</v>
      </c>
      <c r="E946" s="27" t="s">
        <v>23</v>
      </c>
      <c r="F946" s="27" t="s">
        <v>375</v>
      </c>
      <c r="G946" s="27" t="s">
        <v>36</v>
      </c>
      <c r="H946" s="27" t="s">
        <v>3016</v>
      </c>
      <c r="I946" s="133">
        <v>69.87</v>
      </c>
      <c r="J946" s="25" t="s">
        <v>3017</v>
      </c>
      <c r="K946" s="117" t="s">
        <v>4013</v>
      </c>
      <c r="L946" s="26" t="s">
        <v>4014</v>
      </c>
      <c r="M946" s="26" t="s">
        <v>4016</v>
      </c>
      <c r="N946" s="59" t="s">
        <v>4018</v>
      </c>
      <c r="O946" s="56"/>
    </row>
    <row r="947" spans="1:15" ht="24">
      <c r="A947" s="109">
        <v>1146</v>
      </c>
      <c r="B947" s="27" t="s">
        <v>2084</v>
      </c>
      <c r="C947" s="175">
        <v>1071721</v>
      </c>
      <c r="D947" s="27" t="s">
        <v>3102</v>
      </c>
      <c r="E947" s="27" t="s">
        <v>23</v>
      </c>
      <c r="F947" s="27" t="s">
        <v>25</v>
      </c>
      <c r="G947" s="27" t="s">
        <v>36</v>
      </c>
      <c r="H947" s="27" t="s">
        <v>3016</v>
      </c>
      <c r="I947" s="133">
        <v>93.1</v>
      </c>
      <c r="J947" s="25" t="s">
        <v>3018</v>
      </c>
      <c r="K947" s="117" t="s">
        <v>4013</v>
      </c>
      <c r="L947" s="26" t="s">
        <v>4014</v>
      </c>
      <c r="M947" s="26" t="s">
        <v>4016</v>
      </c>
      <c r="N947" s="59" t="s">
        <v>4019</v>
      </c>
      <c r="O947" s="56"/>
    </row>
    <row r="948" spans="1:15" ht="24">
      <c r="A948" s="109">
        <v>1147</v>
      </c>
      <c r="B948" s="27" t="s">
        <v>2084</v>
      </c>
      <c r="C948" s="175">
        <v>1071722</v>
      </c>
      <c r="D948" s="27" t="s">
        <v>3102</v>
      </c>
      <c r="E948" s="27" t="s">
        <v>23</v>
      </c>
      <c r="F948" s="27" t="s">
        <v>962</v>
      </c>
      <c r="G948" s="27" t="s">
        <v>36</v>
      </c>
      <c r="H948" s="27" t="s">
        <v>3016</v>
      </c>
      <c r="I948" s="133">
        <v>85.62</v>
      </c>
      <c r="J948" s="25" t="s">
        <v>3017</v>
      </c>
      <c r="K948" s="117" t="s">
        <v>4013</v>
      </c>
      <c r="L948" s="26" t="s">
        <v>4014</v>
      </c>
      <c r="M948" s="26" t="s">
        <v>4016</v>
      </c>
      <c r="N948" s="59" t="s">
        <v>4018</v>
      </c>
      <c r="O948" s="56"/>
    </row>
    <row r="949" spans="1:15" ht="36">
      <c r="A949" s="109">
        <v>1148</v>
      </c>
      <c r="B949" s="27" t="s">
        <v>2084</v>
      </c>
      <c r="C949" s="175">
        <v>1071624</v>
      </c>
      <c r="D949" s="27" t="s">
        <v>963</v>
      </c>
      <c r="E949" s="27" t="s">
        <v>23</v>
      </c>
      <c r="F949" s="27" t="s">
        <v>375</v>
      </c>
      <c r="G949" s="27" t="s">
        <v>964</v>
      </c>
      <c r="H949" s="27" t="s">
        <v>3016</v>
      </c>
      <c r="I949" s="133">
        <v>68.05</v>
      </c>
      <c r="J949" s="25" t="s">
        <v>3022</v>
      </c>
      <c r="K949" s="117" t="s">
        <v>4013</v>
      </c>
      <c r="L949" s="26" t="s">
        <v>4014</v>
      </c>
      <c r="M949" s="26" t="s">
        <v>4016</v>
      </c>
      <c r="N949" s="59" t="s">
        <v>4023</v>
      </c>
      <c r="O949" s="56"/>
    </row>
    <row r="950" spans="1:15" ht="36">
      <c r="A950" s="109">
        <v>1149</v>
      </c>
      <c r="B950" s="27" t="s">
        <v>2084</v>
      </c>
      <c r="C950" s="175">
        <v>1071626</v>
      </c>
      <c r="D950" s="27" t="s">
        <v>963</v>
      </c>
      <c r="E950" s="27" t="s">
        <v>23</v>
      </c>
      <c r="F950" s="27" t="s">
        <v>25</v>
      </c>
      <c r="G950" s="27" t="s">
        <v>964</v>
      </c>
      <c r="H950" s="27" t="s">
        <v>3016</v>
      </c>
      <c r="I950" s="133">
        <v>91.06</v>
      </c>
      <c r="J950" s="25" t="s">
        <v>3022</v>
      </c>
      <c r="K950" s="117" t="s">
        <v>4013</v>
      </c>
      <c r="L950" s="26" t="s">
        <v>4014</v>
      </c>
      <c r="M950" s="26" t="s">
        <v>4016</v>
      </c>
      <c r="N950" s="59" t="s">
        <v>4023</v>
      </c>
      <c r="O950" s="56"/>
    </row>
    <row r="951" spans="1:15" ht="24">
      <c r="A951" s="109">
        <v>1150</v>
      </c>
      <c r="B951" s="27" t="s">
        <v>2084</v>
      </c>
      <c r="C951" s="175">
        <v>1071320</v>
      </c>
      <c r="D951" s="27" t="s">
        <v>965</v>
      </c>
      <c r="E951" s="27" t="s">
        <v>23</v>
      </c>
      <c r="F951" s="27" t="s">
        <v>375</v>
      </c>
      <c r="G951" s="27" t="s">
        <v>377</v>
      </c>
      <c r="H951" s="27" t="s">
        <v>3016</v>
      </c>
      <c r="I951" s="133">
        <v>69.81</v>
      </c>
      <c r="J951" s="25" t="s">
        <v>3022</v>
      </c>
      <c r="K951" s="117" t="s">
        <v>4013</v>
      </c>
      <c r="L951" s="26" t="s">
        <v>4014</v>
      </c>
      <c r="M951" s="26" t="s">
        <v>4016</v>
      </c>
      <c r="N951" s="59" t="s">
        <v>4023</v>
      </c>
      <c r="O951" s="56"/>
    </row>
    <row r="952" spans="1:15" ht="24">
      <c r="A952" s="109">
        <v>1151</v>
      </c>
      <c r="B952" s="27" t="s">
        <v>2084</v>
      </c>
      <c r="C952" s="175">
        <v>1071322</v>
      </c>
      <c r="D952" s="27" t="s">
        <v>965</v>
      </c>
      <c r="E952" s="27" t="s">
        <v>23</v>
      </c>
      <c r="F952" s="27" t="s">
        <v>25</v>
      </c>
      <c r="G952" s="27" t="s">
        <v>377</v>
      </c>
      <c r="H952" s="27" t="s">
        <v>3016</v>
      </c>
      <c r="I952" s="133">
        <v>93.41</v>
      </c>
      <c r="J952" s="25" t="s">
        <v>3022</v>
      </c>
      <c r="K952" s="117" t="s">
        <v>4013</v>
      </c>
      <c r="L952" s="26" t="s">
        <v>4014</v>
      </c>
      <c r="M952" s="26" t="s">
        <v>4016</v>
      </c>
      <c r="N952" s="59" t="s">
        <v>4023</v>
      </c>
      <c r="O952" s="56"/>
    </row>
    <row r="953" spans="1:15" ht="24">
      <c r="A953" s="109">
        <v>1152</v>
      </c>
      <c r="B953" s="27" t="s">
        <v>2084</v>
      </c>
      <c r="C953" s="175">
        <v>1071324</v>
      </c>
      <c r="D953" s="27" t="s">
        <v>965</v>
      </c>
      <c r="E953" s="27" t="s">
        <v>23</v>
      </c>
      <c r="F953" s="27" t="s">
        <v>305</v>
      </c>
      <c r="G953" s="27" t="s">
        <v>377</v>
      </c>
      <c r="H953" s="27" t="s">
        <v>3016</v>
      </c>
      <c r="I953" s="133">
        <v>128.32</v>
      </c>
      <c r="J953" s="25" t="s">
        <v>3022</v>
      </c>
      <c r="K953" s="117" t="s">
        <v>4013</v>
      </c>
      <c r="L953" s="26" t="s">
        <v>4014</v>
      </c>
      <c r="M953" s="26" t="s">
        <v>4016</v>
      </c>
      <c r="N953" s="59" t="s">
        <v>4023</v>
      </c>
      <c r="O953" s="56"/>
    </row>
    <row r="954" spans="1:15" ht="24">
      <c r="A954" s="109">
        <v>1155</v>
      </c>
      <c r="B954" s="27" t="s">
        <v>2085</v>
      </c>
      <c r="C954" s="175">
        <v>1071752</v>
      </c>
      <c r="D954" s="27" t="s">
        <v>966</v>
      </c>
      <c r="E954" s="27" t="s">
        <v>23</v>
      </c>
      <c r="F954" s="27" t="s">
        <v>967</v>
      </c>
      <c r="G954" s="27" t="s">
        <v>1</v>
      </c>
      <c r="H954" s="27" t="s">
        <v>3016</v>
      </c>
      <c r="I954" s="133">
        <v>181.46</v>
      </c>
      <c r="J954" s="25" t="s">
        <v>3018</v>
      </c>
      <c r="K954" s="117" t="s">
        <v>4013</v>
      </c>
      <c r="L954" s="26" t="s">
        <v>4014</v>
      </c>
      <c r="M954" s="26" t="s">
        <v>4016</v>
      </c>
      <c r="N954" s="59" t="s">
        <v>4019</v>
      </c>
      <c r="O954" s="56"/>
    </row>
    <row r="955" spans="1:15" ht="24">
      <c r="A955" s="109">
        <v>1159</v>
      </c>
      <c r="B955" s="27" t="s">
        <v>2086</v>
      </c>
      <c r="C955" s="175">
        <v>1077260</v>
      </c>
      <c r="D955" s="27" t="s">
        <v>968</v>
      </c>
      <c r="E955" s="27" t="s">
        <v>23</v>
      </c>
      <c r="F955" s="27" t="s">
        <v>609</v>
      </c>
      <c r="G955" s="27" t="s">
        <v>231</v>
      </c>
      <c r="H955" s="27" t="s">
        <v>3016</v>
      </c>
      <c r="I955" s="133">
        <v>62.74</v>
      </c>
      <c r="J955" s="25" t="s">
        <v>3022</v>
      </c>
      <c r="K955" s="117" t="s">
        <v>4013</v>
      </c>
      <c r="L955" s="26" t="s">
        <v>4014</v>
      </c>
      <c r="M955" s="26" t="s">
        <v>4016</v>
      </c>
      <c r="N955" s="59" t="s">
        <v>4023</v>
      </c>
      <c r="O955" s="56"/>
    </row>
    <row r="956" spans="1:15" ht="24">
      <c r="A956" s="109">
        <v>1160</v>
      </c>
      <c r="B956" s="27" t="s">
        <v>2086</v>
      </c>
      <c r="C956" s="186">
        <v>1077196</v>
      </c>
      <c r="D956" s="27" t="s">
        <v>969</v>
      </c>
      <c r="E956" s="27" t="s">
        <v>23</v>
      </c>
      <c r="F956" s="27" t="s">
        <v>609</v>
      </c>
      <c r="G956" s="27" t="s">
        <v>225</v>
      </c>
      <c r="H956" s="27" t="s">
        <v>3016</v>
      </c>
      <c r="I956" s="133">
        <v>61.76</v>
      </c>
      <c r="J956" s="25" t="s">
        <v>3017</v>
      </c>
      <c r="K956" s="117" t="s">
        <v>4013</v>
      </c>
      <c r="L956" s="26" t="s">
        <v>4014</v>
      </c>
      <c r="M956" s="26" t="s">
        <v>4016</v>
      </c>
      <c r="N956" s="59" t="s">
        <v>4018</v>
      </c>
      <c r="O956" s="56"/>
    </row>
    <row r="957" spans="1:15" ht="48">
      <c r="A957" s="109">
        <v>1161</v>
      </c>
      <c r="B957" s="27" t="s">
        <v>2087</v>
      </c>
      <c r="C957" s="175">
        <v>1071461</v>
      </c>
      <c r="D957" s="27" t="s">
        <v>970</v>
      </c>
      <c r="E957" s="27" t="s">
        <v>0</v>
      </c>
      <c r="F957" s="27" t="s">
        <v>971</v>
      </c>
      <c r="G957" s="27" t="s">
        <v>972</v>
      </c>
      <c r="H957" s="27" t="s">
        <v>3016</v>
      </c>
      <c r="I957" s="133">
        <v>877.73</v>
      </c>
      <c r="J957" s="25" t="s">
        <v>3018</v>
      </c>
      <c r="K957" s="117" t="s">
        <v>4013</v>
      </c>
      <c r="L957" s="26" t="s">
        <v>4014</v>
      </c>
      <c r="M957" s="26" t="s">
        <v>4016</v>
      </c>
      <c r="N957" s="59" t="s">
        <v>4019</v>
      </c>
      <c r="O957" s="56"/>
    </row>
    <row r="958" spans="1:15" ht="24">
      <c r="A958" s="109">
        <v>1163</v>
      </c>
      <c r="B958" s="27" t="s">
        <v>2088</v>
      </c>
      <c r="C958" s="175">
        <v>1077301</v>
      </c>
      <c r="D958" s="27" t="s">
        <v>973</v>
      </c>
      <c r="E958" s="27" t="s">
        <v>0</v>
      </c>
      <c r="F958" s="27" t="s">
        <v>52</v>
      </c>
      <c r="G958" s="27" t="s">
        <v>556</v>
      </c>
      <c r="H958" s="27" t="s">
        <v>3016</v>
      </c>
      <c r="I958" s="133">
        <v>81.96</v>
      </c>
      <c r="J958" s="25" t="s">
        <v>3018</v>
      </c>
      <c r="K958" s="117" t="s">
        <v>4013</v>
      </c>
      <c r="L958" s="26" t="s">
        <v>4014</v>
      </c>
      <c r="M958" s="26" t="s">
        <v>4016</v>
      </c>
      <c r="N958" s="59" t="s">
        <v>4019</v>
      </c>
      <c r="O958" s="56"/>
    </row>
    <row r="959" spans="1:15" ht="24">
      <c r="A959" s="109">
        <v>1164</v>
      </c>
      <c r="B959" s="27" t="s">
        <v>2088</v>
      </c>
      <c r="C959" s="175">
        <v>1077300</v>
      </c>
      <c r="D959" s="27" t="s">
        <v>973</v>
      </c>
      <c r="E959" s="27" t="s">
        <v>0</v>
      </c>
      <c r="F959" s="27" t="s">
        <v>54</v>
      </c>
      <c r="G959" s="27" t="s">
        <v>556</v>
      </c>
      <c r="H959" s="27" t="s">
        <v>3016</v>
      </c>
      <c r="I959" s="133">
        <v>83.34</v>
      </c>
      <c r="J959" s="25" t="s">
        <v>3018</v>
      </c>
      <c r="K959" s="117" t="s">
        <v>4013</v>
      </c>
      <c r="L959" s="26" t="s">
        <v>4014</v>
      </c>
      <c r="M959" s="26" t="s">
        <v>4016</v>
      </c>
      <c r="N959" s="59" t="s">
        <v>4019</v>
      </c>
      <c r="O959" s="56"/>
    </row>
    <row r="960" spans="1:15" ht="24">
      <c r="A960" s="109">
        <v>1165</v>
      </c>
      <c r="B960" s="27" t="s">
        <v>2088</v>
      </c>
      <c r="C960" s="175">
        <v>1077302</v>
      </c>
      <c r="D960" s="27" t="s">
        <v>974</v>
      </c>
      <c r="E960" s="27" t="s">
        <v>0</v>
      </c>
      <c r="F960" s="27" t="s">
        <v>54</v>
      </c>
      <c r="G960" s="27" t="s">
        <v>36</v>
      </c>
      <c r="H960" s="27" t="s">
        <v>3016</v>
      </c>
      <c r="I960" s="133">
        <v>84.08</v>
      </c>
      <c r="J960" s="25" t="s">
        <v>3017</v>
      </c>
      <c r="K960" s="117" t="s">
        <v>4013</v>
      </c>
      <c r="L960" s="26" t="s">
        <v>4014</v>
      </c>
      <c r="M960" s="26" t="s">
        <v>4016</v>
      </c>
      <c r="N960" s="59" t="s">
        <v>4018</v>
      </c>
      <c r="O960" s="56"/>
    </row>
    <row r="961" spans="1:15" ht="36">
      <c r="A961" s="109">
        <v>1166</v>
      </c>
      <c r="B961" s="27" t="s">
        <v>2088</v>
      </c>
      <c r="C961" s="175">
        <v>1077311</v>
      </c>
      <c r="D961" s="27" t="s">
        <v>975</v>
      </c>
      <c r="E961" s="27" t="s">
        <v>0</v>
      </c>
      <c r="F961" s="27" t="s">
        <v>52</v>
      </c>
      <c r="G961" s="94" t="s">
        <v>3592</v>
      </c>
      <c r="H961" s="27" t="s">
        <v>3016</v>
      </c>
      <c r="I961" s="133">
        <v>80.52</v>
      </c>
      <c r="J961" s="25" t="s">
        <v>3022</v>
      </c>
      <c r="K961" s="117" t="s">
        <v>4013</v>
      </c>
      <c r="L961" s="26" t="s">
        <v>4014</v>
      </c>
      <c r="M961" s="26" t="s">
        <v>4016</v>
      </c>
      <c r="N961" s="59" t="s">
        <v>4023</v>
      </c>
      <c r="O961" s="56"/>
    </row>
    <row r="962" spans="1:15" ht="36">
      <c r="A962" s="109">
        <v>1167</v>
      </c>
      <c r="B962" s="27" t="s">
        <v>2088</v>
      </c>
      <c r="C962" s="175">
        <v>1077313</v>
      </c>
      <c r="D962" s="27" t="s">
        <v>975</v>
      </c>
      <c r="E962" s="27" t="s">
        <v>0</v>
      </c>
      <c r="F962" s="27" t="s">
        <v>54</v>
      </c>
      <c r="G962" s="94" t="s">
        <v>3592</v>
      </c>
      <c r="H962" s="27" t="s">
        <v>3016</v>
      </c>
      <c r="I962" s="133">
        <v>81.87</v>
      </c>
      <c r="J962" s="25" t="s">
        <v>3022</v>
      </c>
      <c r="K962" s="117" t="s">
        <v>4013</v>
      </c>
      <c r="L962" s="26" t="s">
        <v>4014</v>
      </c>
      <c r="M962" s="26" t="s">
        <v>4016</v>
      </c>
      <c r="N962" s="59" t="s">
        <v>4023</v>
      </c>
      <c r="O962" s="56"/>
    </row>
    <row r="963" spans="1:15" ht="24">
      <c r="A963" s="109">
        <v>1168</v>
      </c>
      <c r="B963" s="27" t="s">
        <v>2089</v>
      </c>
      <c r="C963" s="175">
        <v>1072740</v>
      </c>
      <c r="D963" s="27" t="s">
        <v>976</v>
      </c>
      <c r="E963" s="27" t="s">
        <v>104</v>
      </c>
      <c r="F963" s="27" t="s">
        <v>798</v>
      </c>
      <c r="G963" s="27" t="s">
        <v>977</v>
      </c>
      <c r="H963" s="27" t="s">
        <v>3016</v>
      </c>
      <c r="I963" s="133">
        <v>272.51</v>
      </c>
      <c r="J963" s="25" t="s">
        <v>3018</v>
      </c>
      <c r="K963" s="117" t="s">
        <v>4013</v>
      </c>
      <c r="L963" s="26" t="s">
        <v>4014</v>
      </c>
      <c r="M963" s="26" t="s">
        <v>4016</v>
      </c>
      <c r="N963" s="59" t="s">
        <v>4019</v>
      </c>
      <c r="O963" s="56"/>
    </row>
    <row r="964" spans="1:15" ht="24">
      <c r="A964" s="109">
        <v>1169</v>
      </c>
      <c r="B964" s="43" t="s">
        <v>2090</v>
      </c>
      <c r="C964" s="174">
        <v>1072762</v>
      </c>
      <c r="D964" s="43" t="s">
        <v>978</v>
      </c>
      <c r="E964" s="43" t="s">
        <v>0</v>
      </c>
      <c r="F964" s="43" t="s">
        <v>88</v>
      </c>
      <c r="G964" s="43" t="s">
        <v>799</v>
      </c>
      <c r="H964" s="27" t="s">
        <v>3016</v>
      </c>
      <c r="I964" s="133">
        <v>210.4</v>
      </c>
      <c r="J964" s="25" t="s">
        <v>3017</v>
      </c>
      <c r="K964" s="117" t="s">
        <v>4013</v>
      </c>
      <c r="L964" s="26" t="s">
        <v>4014</v>
      </c>
      <c r="M964" s="26" t="s">
        <v>4016</v>
      </c>
      <c r="N964" s="59" t="s">
        <v>4018</v>
      </c>
      <c r="O964" s="56"/>
    </row>
    <row r="965" spans="1:15" ht="24">
      <c r="A965" s="109">
        <v>1170</v>
      </c>
      <c r="B965" s="43" t="s">
        <v>2090</v>
      </c>
      <c r="C965" s="174">
        <v>1072763</v>
      </c>
      <c r="D965" s="43" t="s">
        <v>978</v>
      </c>
      <c r="E965" s="43" t="s">
        <v>0</v>
      </c>
      <c r="F965" s="43" t="s">
        <v>152</v>
      </c>
      <c r="G965" s="43" t="s">
        <v>799</v>
      </c>
      <c r="H965" s="27" t="s">
        <v>3016</v>
      </c>
      <c r="I965" s="133">
        <v>97.7</v>
      </c>
      <c r="J965" s="25" t="s">
        <v>3017</v>
      </c>
      <c r="K965" s="117" t="s">
        <v>4013</v>
      </c>
      <c r="L965" s="26" t="s">
        <v>4014</v>
      </c>
      <c r="M965" s="26" t="s">
        <v>4016</v>
      </c>
      <c r="N965" s="59" t="s">
        <v>4018</v>
      </c>
      <c r="O965" s="56"/>
    </row>
    <row r="966" spans="1:15" ht="24">
      <c r="A966" s="109">
        <v>1171</v>
      </c>
      <c r="B966" s="43" t="s">
        <v>2091</v>
      </c>
      <c r="C966" s="174">
        <v>1072730</v>
      </c>
      <c r="D966" s="43" t="s">
        <v>979</v>
      </c>
      <c r="E966" s="43" t="s">
        <v>0</v>
      </c>
      <c r="F966" s="43" t="s">
        <v>152</v>
      </c>
      <c r="G966" s="43" t="s">
        <v>157</v>
      </c>
      <c r="H966" s="27" t="s">
        <v>3016</v>
      </c>
      <c r="I966" s="133">
        <v>168.43</v>
      </c>
      <c r="J966" s="25" t="s">
        <v>3018</v>
      </c>
      <c r="K966" s="117" t="s">
        <v>4013</v>
      </c>
      <c r="L966" s="26" t="s">
        <v>4014</v>
      </c>
      <c r="M966" s="26" t="s">
        <v>4016</v>
      </c>
      <c r="N966" s="59" t="s">
        <v>4019</v>
      </c>
      <c r="O966" s="56"/>
    </row>
    <row r="967" spans="1:15" ht="24">
      <c r="A967" s="109">
        <v>1172</v>
      </c>
      <c r="B967" s="43" t="s">
        <v>2091</v>
      </c>
      <c r="C967" s="174">
        <v>1072731</v>
      </c>
      <c r="D967" s="43" t="s">
        <v>979</v>
      </c>
      <c r="E967" s="43" t="s">
        <v>0</v>
      </c>
      <c r="F967" s="43" t="s">
        <v>153</v>
      </c>
      <c r="G967" s="43" t="s">
        <v>157</v>
      </c>
      <c r="H967" s="27" t="s">
        <v>3016</v>
      </c>
      <c r="I967" s="133">
        <v>332.52</v>
      </c>
      <c r="J967" s="25" t="s">
        <v>3018</v>
      </c>
      <c r="K967" s="117" t="s">
        <v>4013</v>
      </c>
      <c r="L967" s="26" t="s">
        <v>4014</v>
      </c>
      <c r="M967" s="26" t="s">
        <v>4016</v>
      </c>
      <c r="N967" s="59" t="s">
        <v>4019</v>
      </c>
      <c r="O967" s="56"/>
    </row>
    <row r="968" spans="1:15" ht="24">
      <c r="A968" s="109">
        <v>1173</v>
      </c>
      <c r="B968" s="43" t="s">
        <v>2092</v>
      </c>
      <c r="C968" s="174">
        <v>1072700</v>
      </c>
      <c r="D968" s="43" t="s">
        <v>980</v>
      </c>
      <c r="E968" s="43" t="s">
        <v>86</v>
      </c>
      <c r="F968" s="43" t="s">
        <v>81</v>
      </c>
      <c r="G968" s="43" t="s">
        <v>1</v>
      </c>
      <c r="H968" s="27" t="s">
        <v>3016</v>
      </c>
      <c r="I968" s="133">
        <v>321.21</v>
      </c>
      <c r="J968" s="25" t="s">
        <v>3022</v>
      </c>
      <c r="K968" s="117" t="s">
        <v>4013</v>
      </c>
      <c r="L968" s="26" t="s">
        <v>4014</v>
      </c>
      <c r="M968" s="26" t="s">
        <v>4016</v>
      </c>
      <c r="N968" s="59" t="s">
        <v>4023</v>
      </c>
      <c r="O968" s="56"/>
    </row>
    <row r="969" spans="1:15" ht="24">
      <c r="A969" s="109">
        <v>1174</v>
      </c>
      <c r="B969" s="43" t="s">
        <v>2092</v>
      </c>
      <c r="C969" s="174">
        <v>1072930</v>
      </c>
      <c r="D969" s="43" t="s">
        <v>981</v>
      </c>
      <c r="E969" s="43" t="s">
        <v>23</v>
      </c>
      <c r="F969" s="43" t="s">
        <v>81</v>
      </c>
      <c r="G969" s="43" t="s">
        <v>36</v>
      </c>
      <c r="H969" s="27" t="s">
        <v>3016</v>
      </c>
      <c r="I969" s="133">
        <v>336.86</v>
      </c>
      <c r="J969" s="25" t="s">
        <v>3017</v>
      </c>
      <c r="K969" s="117" t="s">
        <v>4013</v>
      </c>
      <c r="L969" s="26" t="s">
        <v>4014</v>
      </c>
      <c r="M969" s="26" t="s">
        <v>4016</v>
      </c>
      <c r="N969" s="59" t="s">
        <v>4018</v>
      </c>
      <c r="O969" s="56"/>
    </row>
    <row r="970" spans="1:15" ht="72">
      <c r="A970" s="109">
        <v>1176</v>
      </c>
      <c r="B970" s="95" t="s">
        <v>2093</v>
      </c>
      <c r="C970" s="184">
        <v>1072062</v>
      </c>
      <c r="D970" s="95" t="s">
        <v>982</v>
      </c>
      <c r="E970" s="95" t="s">
        <v>0</v>
      </c>
      <c r="F970" s="95" t="s">
        <v>54</v>
      </c>
      <c r="G970" s="43" t="s">
        <v>4000</v>
      </c>
      <c r="H970" s="27" t="s">
        <v>3016</v>
      </c>
      <c r="I970" s="133">
        <v>125.26</v>
      </c>
      <c r="J970" s="25" t="s">
        <v>3018</v>
      </c>
      <c r="K970" s="117" t="s">
        <v>4013</v>
      </c>
      <c r="L970" s="26" t="s">
        <v>4014</v>
      </c>
      <c r="M970" s="26" t="s">
        <v>4016</v>
      </c>
      <c r="N970" s="59" t="s">
        <v>4019</v>
      </c>
      <c r="O970" s="56"/>
    </row>
    <row r="971" spans="1:15" ht="72">
      <c r="A971" s="109">
        <v>1177</v>
      </c>
      <c r="B971" s="95" t="s">
        <v>2093</v>
      </c>
      <c r="C971" s="184">
        <v>1072061</v>
      </c>
      <c r="D971" s="95" t="s">
        <v>982</v>
      </c>
      <c r="E971" s="95" t="s">
        <v>0</v>
      </c>
      <c r="F971" s="95" t="s">
        <v>351</v>
      </c>
      <c r="G971" s="43" t="s">
        <v>4000</v>
      </c>
      <c r="H971" s="27" t="s">
        <v>3016</v>
      </c>
      <c r="I971" s="133">
        <v>195.99</v>
      </c>
      <c r="J971" s="25" t="s">
        <v>3018</v>
      </c>
      <c r="K971" s="117" t="s">
        <v>4013</v>
      </c>
      <c r="L971" s="26" t="s">
        <v>4014</v>
      </c>
      <c r="M971" s="26" t="s">
        <v>4016</v>
      </c>
      <c r="N971" s="59" t="s">
        <v>4019</v>
      </c>
      <c r="O971" s="56"/>
    </row>
    <row r="972" spans="1:15" ht="72">
      <c r="A972" s="109">
        <v>1178</v>
      </c>
      <c r="B972" s="95" t="s">
        <v>2093</v>
      </c>
      <c r="C972" s="184">
        <v>1072067</v>
      </c>
      <c r="D972" s="95" t="s">
        <v>982</v>
      </c>
      <c r="E972" s="95" t="s">
        <v>0</v>
      </c>
      <c r="F972" s="95" t="s">
        <v>983</v>
      </c>
      <c r="G972" s="43" t="s">
        <v>4000</v>
      </c>
      <c r="H972" s="27" t="s">
        <v>3016</v>
      </c>
      <c r="I972" s="133">
        <v>313.16</v>
      </c>
      <c r="J972" s="25" t="s">
        <v>3018</v>
      </c>
      <c r="K972" s="117" t="s">
        <v>4013</v>
      </c>
      <c r="L972" s="26" t="s">
        <v>4014</v>
      </c>
      <c r="M972" s="26" t="s">
        <v>4016</v>
      </c>
      <c r="N972" s="59" t="s">
        <v>4019</v>
      </c>
      <c r="O972" s="56"/>
    </row>
    <row r="973" spans="1:15" ht="72">
      <c r="A973" s="109">
        <v>1179</v>
      </c>
      <c r="B973" s="95" t="s">
        <v>2093</v>
      </c>
      <c r="C973" s="184">
        <v>1072060</v>
      </c>
      <c r="D973" s="95" t="s">
        <v>982</v>
      </c>
      <c r="E973" s="95" t="s">
        <v>0</v>
      </c>
      <c r="F973" s="95" t="s">
        <v>984</v>
      </c>
      <c r="G973" s="43" t="s">
        <v>4000</v>
      </c>
      <c r="H973" s="27" t="s">
        <v>3016</v>
      </c>
      <c r="I973" s="133">
        <v>490.19</v>
      </c>
      <c r="J973" s="25" t="s">
        <v>3018</v>
      </c>
      <c r="K973" s="117" t="s">
        <v>4013</v>
      </c>
      <c r="L973" s="26" t="s">
        <v>4014</v>
      </c>
      <c r="M973" s="26" t="s">
        <v>4016</v>
      </c>
      <c r="N973" s="59" t="s">
        <v>4019</v>
      </c>
      <c r="O973" s="56"/>
    </row>
    <row r="974" spans="1:15" ht="48">
      <c r="A974" s="109">
        <v>1180</v>
      </c>
      <c r="B974" s="98" t="s">
        <v>2094</v>
      </c>
      <c r="C974" s="174">
        <v>1072914</v>
      </c>
      <c r="D974" s="98" t="s">
        <v>986</v>
      </c>
      <c r="E974" s="98" t="s">
        <v>23</v>
      </c>
      <c r="F974" s="98" t="s">
        <v>81</v>
      </c>
      <c r="G974" s="98" t="s">
        <v>987</v>
      </c>
      <c r="H974" s="27" t="s">
        <v>3016</v>
      </c>
      <c r="I974" s="133">
        <v>174.9</v>
      </c>
      <c r="J974" s="25" t="s">
        <v>3017</v>
      </c>
      <c r="K974" s="117" t="s">
        <v>4013</v>
      </c>
      <c r="L974" s="26" t="s">
        <v>4014</v>
      </c>
      <c r="M974" s="26" t="s">
        <v>4016</v>
      </c>
      <c r="N974" s="59" t="s">
        <v>4018</v>
      </c>
      <c r="O974" s="56"/>
    </row>
    <row r="975" spans="1:15" ht="36">
      <c r="A975" s="109">
        <v>1181</v>
      </c>
      <c r="B975" s="27" t="s">
        <v>2094</v>
      </c>
      <c r="C975" s="175">
        <v>1072910</v>
      </c>
      <c r="D975" s="27" t="s">
        <v>988</v>
      </c>
      <c r="E975" s="27" t="s">
        <v>0</v>
      </c>
      <c r="F975" s="27" t="s">
        <v>81</v>
      </c>
      <c r="G975" s="27" t="s">
        <v>2596</v>
      </c>
      <c r="H975" s="27" t="s">
        <v>3016</v>
      </c>
      <c r="I975" s="133">
        <v>252.4</v>
      </c>
      <c r="J975" s="25" t="s">
        <v>3022</v>
      </c>
      <c r="K975" s="117" t="s">
        <v>4013</v>
      </c>
      <c r="L975" s="26" t="s">
        <v>4014</v>
      </c>
      <c r="M975" s="26" t="s">
        <v>4016</v>
      </c>
      <c r="N975" s="59" t="s">
        <v>4023</v>
      </c>
      <c r="O975" s="56"/>
    </row>
    <row r="976" spans="1:15" ht="24">
      <c r="A976" s="109">
        <v>1182</v>
      </c>
      <c r="B976" s="27" t="s">
        <v>2094</v>
      </c>
      <c r="C976" s="175">
        <v>1072919</v>
      </c>
      <c r="D976" s="110" t="s">
        <v>3920</v>
      </c>
      <c r="E976" s="43" t="s">
        <v>0</v>
      </c>
      <c r="F976" s="43" t="s">
        <v>81</v>
      </c>
      <c r="G976" s="27" t="s">
        <v>4001</v>
      </c>
      <c r="H976" s="27" t="s">
        <v>3016</v>
      </c>
      <c r="I976" s="133">
        <v>169.46</v>
      </c>
      <c r="J976" s="25" t="s">
        <v>3022</v>
      </c>
      <c r="K976" s="117" t="s">
        <v>4013</v>
      </c>
      <c r="L976" s="26" t="s">
        <v>4014</v>
      </c>
      <c r="M976" s="26" t="s">
        <v>4016</v>
      </c>
      <c r="N976" s="59" t="s">
        <v>4023</v>
      </c>
      <c r="O976" s="56"/>
    </row>
    <row r="977" spans="1:15" ht="60">
      <c r="A977" s="109">
        <v>1184</v>
      </c>
      <c r="B977" s="43" t="s">
        <v>2095</v>
      </c>
      <c r="C977" s="174">
        <v>1072790</v>
      </c>
      <c r="D977" s="43" t="s">
        <v>989</v>
      </c>
      <c r="E977" s="43" t="s">
        <v>0</v>
      </c>
      <c r="F977" s="43" t="s">
        <v>77</v>
      </c>
      <c r="G977" s="43" t="s">
        <v>2597</v>
      </c>
      <c r="H977" s="27" t="s">
        <v>3016</v>
      </c>
      <c r="I977" s="133">
        <v>178.85</v>
      </c>
      <c r="J977" s="25" t="s">
        <v>3018</v>
      </c>
      <c r="K977" s="117" t="s">
        <v>4013</v>
      </c>
      <c r="L977" s="26" t="s">
        <v>4014</v>
      </c>
      <c r="M977" s="26" t="s">
        <v>4016</v>
      </c>
      <c r="N977" s="59" t="s">
        <v>4019</v>
      </c>
      <c r="O977" s="56"/>
    </row>
    <row r="978" spans="1:15" ht="60">
      <c r="A978" s="109">
        <v>1185</v>
      </c>
      <c r="B978" s="43" t="s">
        <v>2095</v>
      </c>
      <c r="C978" s="174">
        <v>1072791</v>
      </c>
      <c r="D978" s="43" t="s">
        <v>989</v>
      </c>
      <c r="E978" s="43" t="s">
        <v>0</v>
      </c>
      <c r="F978" s="43" t="s">
        <v>161</v>
      </c>
      <c r="G978" s="43" t="s">
        <v>2597</v>
      </c>
      <c r="H978" s="27" t="s">
        <v>3016</v>
      </c>
      <c r="I978" s="133">
        <v>357.6</v>
      </c>
      <c r="J978" s="25" t="s">
        <v>3018</v>
      </c>
      <c r="K978" s="117" t="s">
        <v>4013</v>
      </c>
      <c r="L978" s="26" t="s">
        <v>4014</v>
      </c>
      <c r="M978" s="26" t="s">
        <v>4016</v>
      </c>
      <c r="N978" s="59" t="s">
        <v>4019</v>
      </c>
      <c r="O978" s="56"/>
    </row>
    <row r="979" spans="1:15" ht="24">
      <c r="A979" s="109">
        <v>1186</v>
      </c>
      <c r="B979" s="43" t="s">
        <v>2095</v>
      </c>
      <c r="C979" s="174">
        <v>1072724</v>
      </c>
      <c r="D979" s="43" t="s">
        <v>990</v>
      </c>
      <c r="E979" s="43" t="s">
        <v>0</v>
      </c>
      <c r="F979" s="43" t="s">
        <v>77</v>
      </c>
      <c r="G979" s="43" t="s">
        <v>36</v>
      </c>
      <c r="H979" s="27" t="s">
        <v>3016</v>
      </c>
      <c r="I979" s="133">
        <v>180.39</v>
      </c>
      <c r="J979" s="25" t="s">
        <v>3017</v>
      </c>
      <c r="K979" s="117" t="s">
        <v>4013</v>
      </c>
      <c r="L979" s="26" t="s">
        <v>4014</v>
      </c>
      <c r="M979" s="26" t="s">
        <v>4016</v>
      </c>
      <c r="N979" s="59" t="s">
        <v>4018</v>
      </c>
      <c r="O979" s="56"/>
    </row>
    <row r="980" spans="1:15" ht="24">
      <c r="A980" s="109">
        <v>1187</v>
      </c>
      <c r="B980" s="43" t="s">
        <v>2095</v>
      </c>
      <c r="C980" s="174">
        <v>1072723</v>
      </c>
      <c r="D980" s="43" t="s">
        <v>990</v>
      </c>
      <c r="E980" s="43" t="s">
        <v>0</v>
      </c>
      <c r="F980" s="43" t="s">
        <v>161</v>
      </c>
      <c r="G980" s="43" t="s">
        <v>36</v>
      </c>
      <c r="H980" s="27" t="s">
        <v>3016</v>
      </c>
      <c r="I980" s="133">
        <v>360.69</v>
      </c>
      <c r="J980" s="25" t="s">
        <v>3017</v>
      </c>
      <c r="K980" s="117" t="s">
        <v>4013</v>
      </c>
      <c r="L980" s="26" t="s">
        <v>4014</v>
      </c>
      <c r="M980" s="26" t="s">
        <v>4016</v>
      </c>
      <c r="N980" s="59" t="s">
        <v>4018</v>
      </c>
      <c r="O980" s="56"/>
    </row>
    <row r="981" spans="1:15" ht="24">
      <c r="A981" s="109">
        <v>1190</v>
      </c>
      <c r="B981" s="43" t="s">
        <v>2095</v>
      </c>
      <c r="C981" s="174">
        <v>1072635</v>
      </c>
      <c r="D981" s="43" t="s">
        <v>1191</v>
      </c>
      <c r="E981" s="43" t="s">
        <v>0</v>
      </c>
      <c r="F981" s="43" t="s">
        <v>77</v>
      </c>
      <c r="G981" s="43" t="s">
        <v>1928</v>
      </c>
      <c r="H981" s="27" t="s">
        <v>3016</v>
      </c>
      <c r="I981" s="133">
        <v>178.27</v>
      </c>
      <c r="J981" s="25" t="s">
        <v>3022</v>
      </c>
      <c r="K981" s="117" t="s">
        <v>4013</v>
      </c>
      <c r="L981" s="26" t="s">
        <v>4014</v>
      </c>
      <c r="M981" s="26" t="s">
        <v>4016</v>
      </c>
      <c r="N981" s="59" t="s">
        <v>4023</v>
      </c>
      <c r="O981" s="56"/>
    </row>
    <row r="982" spans="1:15" ht="24">
      <c r="A982" s="109">
        <v>1191</v>
      </c>
      <c r="B982" s="43" t="s">
        <v>2095</v>
      </c>
      <c r="C982" s="174">
        <v>1072636</v>
      </c>
      <c r="D982" s="43" t="s">
        <v>1191</v>
      </c>
      <c r="E982" s="43" t="s">
        <v>0</v>
      </c>
      <c r="F982" s="43" t="s">
        <v>161</v>
      </c>
      <c r="G982" s="43" t="s">
        <v>1928</v>
      </c>
      <c r="H982" s="27" t="s">
        <v>3016</v>
      </c>
      <c r="I982" s="133">
        <v>356.45</v>
      </c>
      <c r="J982" s="25" t="s">
        <v>3022</v>
      </c>
      <c r="K982" s="117" t="s">
        <v>4013</v>
      </c>
      <c r="L982" s="26" t="s">
        <v>4014</v>
      </c>
      <c r="M982" s="26" t="s">
        <v>4016</v>
      </c>
      <c r="N982" s="59" t="s">
        <v>4023</v>
      </c>
      <c r="O982" s="56"/>
    </row>
    <row r="983" spans="1:15" ht="24">
      <c r="A983" s="109">
        <v>1192</v>
      </c>
      <c r="B983" s="43" t="s">
        <v>2096</v>
      </c>
      <c r="C983" s="174">
        <v>1072627</v>
      </c>
      <c r="D983" s="43" t="s">
        <v>1192</v>
      </c>
      <c r="E983" s="43" t="s">
        <v>0</v>
      </c>
      <c r="F983" s="43" t="s">
        <v>177</v>
      </c>
      <c r="G983" s="43" t="s">
        <v>2097</v>
      </c>
      <c r="H983" s="27" t="s">
        <v>3016</v>
      </c>
      <c r="I983" s="133">
        <v>157.23</v>
      </c>
      <c r="J983" s="25" t="s">
        <v>3022</v>
      </c>
      <c r="K983" s="117" t="s">
        <v>4013</v>
      </c>
      <c r="L983" s="26" t="s">
        <v>4014</v>
      </c>
      <c r="M983" s="26" t="s">
        <v>4016</v>
      </c>
      <c r="N983" s="59" t="s">
        <v>4023</v>
      </c>
      <c r="O983" s="56"/>
    </row>
    <row r="984" spans="1:15" ht="24">
      <c r="A984" s="109">
        <v>1193</v>
      </c>
      <c r="B984" s="43" t="s">
        <v>2096</v>
      </c>
      <c r="C984" s="174">
        <v>1072625</v>
      </c>
      <c r="D984" s="43" t="s">
        <v>991</v>
      </c>
      <c r="E984" s="43" t="s">
        <v>0</v>
      </c>
      <c r="F984" s="43" t="s">
        <v>178</v>
      </c>
      <c r="G984" s="43" t="s">
        <v>36</v>
      </c>
      <c r="H984" s="27" t="s">
        <v>3016</v>
      </c>
      <c r="I984" s="133">
        <v>180.39</v>
      </c>
      <c r="J984" s="25" t="s">
        <v>3017</v>
      </c>
      <c r="K984" s="117" t="s">
        <v>4013</v>
      </c>
      <c r="L984" s="26" t="s">
        <v>4014</v>
      </c>
      <c r="M984" s="26" t="s">
        <v>4016</v>
      </c>
      <c r="N984" s="59" t="s">
        <v>4018</v>
      </c>
      <c r="O984" s="56"/>
    </row>
    <row r="985" spans="1:15" ht="24">
      <c r="A985" s="109">
        <v>1194</v>
      </c>
      <c r="B985" s="43" t="s">
        <v>2096</v>
      </c>
      <c r="C985" s="174">
        <v>1072628</v>
      </c>
      <c r="D985" s="43" t="s">
        <v>1192</v>
      </c>
      <c r="E985" s="43" t="s">
        <v>0</v>
      </c>
      <c r="F985" s="43" t="s">
        <v>178</v>
      </c>
      <c r="G985" s="43" t="s">
        <v>2097</v>
      </c>
      <c r="H985" s="27" t="s">
        <v>3016</v>
      </c>
      <c r="I985" s="133">
        <v>178.27</v>
      </c>
      <c r="J985" s="25" t="s">
        <v>3022</v>
      </c>
      <c r="K985" s="117" t="s">
        <v>4013</v>
      </c>
      <c r="L985" s="26" t="s">
        <v>4014</v>
      </c>
      <c r="M985" s="26" t="s">
        <v>4016</v>
      </c>
      <c r="N985" s="59" t="s">
        <v>4023</v>
      </c>
      <c r="O985" s="56"/>
    </row>
    <row r="986" spans="1:15" ht="36">
      <c r="A986" s="109">
        <v>1195</v>
      </c>
      <c r="B986" s="98" t="s">
        <v>2096</v>
      </c>
      <c r="C986" s="174">
        <v>1072000</v>
      </c>
      <c r="D986" s="98" t="s">
        <v>992</v>
      </c>
      <c r="E986" s="98" t="s">
        <v>0</v>
      </c>
      <c r="F986" s="98" t="s">
        <v>46</v>
      </c>
      <c r="G986" s="94" t="s">
        <v>3592</v>
      </c>
      <c r="H986" s="27" t="s">
        <v>3016</v>
      </c>
      <c r="I986" s="133">
        <v>165.97</v>
      </c>
      <c r="J986" s="25" t="s">
        <v>3022</v>
      </c>
      <c r="K986" s="117" t="s">
        <v>4013</v>
      </c>
      <c r="L986" s="26" t="s">
        <v>4014</v>
      </c>
      <c r="M986" s="26" t="s">
        <v>4016</v>
      </c>
      <c r="N986" s="59" t="s">
        <v>4023</v>
      </c>
      <c r="O986" s="56"/>
    </row>
    <row r="987" spans="1:15" ht="36">
      <c r="A987" s="109">
        <v>1196</v>
      </c>
      <c r="B987" s="98" t="s">
        <v>2096</v>
      </c>
      <c r="C987" s="174">
        <v>1072001</v>
      </c>
      <c r="D987" s="98" t="s">
        <v>992</v>
      </c>
      <c r="E987" s="98" t="s">
        <v>0</v>
      </c>
      <c r="F987" s="98" t="s">
        <v>47</v>
      </c>
      <c r="G987" s="94" t="s">
        <v>3592</v>
      </c>
      <c r="H987" s="27" t="s">
        <v>3016</v>
      </c>
      <c r="I987" s="133">
        <v>188.26</v>
      </c>
      <c r="J987" s="25" t="s">
        <v>3022</v>
      </c>
      <c r="K987" s="117" t="s">
        <v>4013</v>
      </c>
      <c r="L987" s="26" t="s">
        <v>4014</v>
      </c>
      <c r="M987" s="26" t="s">
        <v>4016</v>
      </c>
      <c r="N987" s="59" t="s">
        <v>4023</v>
      </c>
      <c r="O987" s="56"/>
    </row>
    <row r="988" spans="1:15" ht="24">
      <c r="A988" s="109">
        <v>1197</v>
      </c>
      <c r="B988" s="98" t="s">
        <v>2096</v>
      </c>
      <c r="C988" s="174">
        <v>1072003</v>
      </c>
      <c r="D988" s="98" t="s">
        <v>992</v>
      </c>
      <c r="E988" s="98" t="s">
        <v>0</v>
      </c>
      <c r="F988" s="98" t="s">
        <v>81</v>
      </c>
      <c r="G988" s="98" t="s">
        <v>891</v>
      </c>
      <c r="H988" s="27" t="s">
        <v>3016</v>
      </c>
      <c r="I988" s="133">
        <v>537.93</v>
      </c>
      <c r="J988" s="25" t="s">
        <v>3022</v>
      </c>
      <c r="K988" s="117" t="s">
        <v>4013</v>
      </c>
      <c r="L988" s="26" t="s">
        <v>4014</v>
      </c>
      <c r="M988" s="26" t="s">
        <v>4016</v>
      </c>
      <c r="N988" s="59" t="s">
        <v>4023</v>
      </c>
      <c r="O988" s="56"/>
    </row>
    <row r="989" spans="1:15" ht="24">
      <c r="A989" s="109">
        <v>1201</v>
      </c>
      <c r="B989" s="27" t="s">
        <v>2096</v>
      </c>
      <c r="C989" s="175">
        <v>1072025</v>
      </c>
      <c r="D989" s="110" t="s">
        <v>3921</v>
      </c>
      <c r="E989" s="110" t="s">
        <v>0</v>
      </c>
      <c r="F989" s="43" t="s">
        <v>47</v>
      </c>
      <c r="G989" s="27" t="s">
        <v>3176</v>
      </c>
      <c r="H989" s="27" t="s">
        <v>3016</v>
      </c>
      <c r="I989" s="133">
        <v>181.34</v>
      </c>
      <c r="J989" s="25" t="s">
        <v>3022</v>
      </c>
      <c r="K989" s="117" t="s">
        <v>4013</v>
      </c>
      <c r="L989" s="26" t="s">
        <v>4014</v>
      </c>
      <c r="M989" s="26" t="s">
        <v>4016</v>
      </c>
      <c r="N989" s="59" t="s">
        <v>4023</v>
      </c>
      <c r="O989" s="56"/>
    </row>
    <row r="990" spans="1:15" ht="24">
      <c r="A990" s="109">
        <v>1202</v>
      </c>
      <c r="B990" s="27" t="s">
        <v>2096</v>
      </c>
      <c r="C990" s="175">
        <v>1072026</v>
      </c>
      <c r="D990" s="110" t="s">
        <v>3921</v>
      </c>
      <c r="E990" s="110" t="s">
        <v>0</v>
      </c>
      <c r="F990" s="108" t="s">
        <v>866</v>
      </c>
      <c r="G990" s="27" t="s">
        <v>3176</v>
      </c>
      <c r="H990" s="27" t="s">
        <v>3016</v>
      </c>
      <c r="I990" s="133">
        <v>388.53</v>
      </c>
      <c r="J990" s="25" t="s">
        <v>3022</v>
      </c>
      <c r="K990" s="117" t="s">
        <v>4013</v>
      </c>
      <c r="L990" s="26" t="s">
        <v>4014</v>
      </c>
      <c r="M990" s="26" t="s">
        <v>4016</v>
      </c>
      <c r="N990" s="59" t="s">
        <v>4023</v>
      </c>
      <c r="O990" s="56"/>
    </row>
    <row r="991" spans="1:15" ht="24">
      <c r="A991" s="109">
        <v>1203</v>
      </c>
      <c r="B991" s="27" t="s">
        <v>2096</v>
      </c>
      <c r="C991" s="175">
        <v>1072027</v>
      </c>
      <c r="D991" s="110" t="s">
        <v>3921</v>
      </c>
      <c r="E991" s="110" t="s">
        <v>0</v>
      </c>
      <c r="F991" s="43" t="s">
        <v>81</v>
      </c>
      <c r="G991" s="27" t="s">
        <v>3176</v>
      </c>
      <c r="H991" s="27" t="s">
        <v>3016</v>
      </c>
      <c r="I991" s="133">
        <v>518.17</v>
      </c>
      <c r="J991" s="25" t="s">
        <v>3022</v>
      </c>
      <c r="K991" s="117" t="s">
        <v>4013</v>
      </c>
      <c r="L991" s="26" t="s">
        <v>4014</v>
      </c>
      <c r="M991" s="26" t="s">
        <v>4016</v>
      </c>
      <c r="N991" s="59" t="s">
        <v>4023</v>
      </c>
      <c r="O991" s="56"/>
    </row>
    <row r="992" spans="1:15" ht="24">
      <c r="A992" s="109">
        <v>1204</v>
      </c>
      <c r="B992" s="27" t="s">
        <v>2098</v>
      </c>
      <c r="C992" s="175">
        <v>1072782</v>
      </c>
      <c r="D992" s="27" t="s">
        <v>993</v>
      </c>
      <c r="E992" s="27" t="s">
        <v>0</v>
      </c>
      <c r="F992" s="27" t="s">
        <v>521</v>
      </c>
      <c r="G992" s="27" t="s">
        <v>4002</v>
      </c>
      <c r="H992" s="27" t="s">
        <v>3016</v>
      </c>
      <c r="I992" s="133">
        <v>1467.97</v>
      </c>
      <c r="J992" s="25" t="s">
        <v>3017</v>
      </c>
      <c r="K992" s="117" t="s">
        <v>4013</v>
      </c>
      <c r="L992" s="26" t="s">
        <v>4014</v>
      </c>
      <c r="M992" s="26" t="s">
        <v>4016</v>
      </c>
      <c r="N992" s="59" t="s">
        <v>4018</v>
      </c>
      <c r="O992" s="56"/>
    </row>
    <row r="993" spans="1:15" ht="24">
      <c r="A993" s="109">
        <v>1205</v>
      </c>
      <c r="B993" s="27" t="s">
        <v>2099</v>
      </c>
      <c r="C993" s="175">
        <v>1072750</v>
      </c>
      <c r="D993" s="27" t="s">
        <v>994</v>
      </c>
      <c r="E993" s="27" t="s">
        <v>0</v>
      </c>
      <c r="F993" s="27" t="s">
        <v>985</v>
      </c>
      <c r="G993" s="27" t="s">
        <v>601</v>
      </c>
      <c r="H993" s="27" t="s">
        <v>3016</v>
      </c>
      <c r="I993" s="133">
        <v>597.5</v>
      </c>
      <c r="J993" s="25" t="s">
        <v>3022</v>
      </c>
      <c r="K993" s="117" t="s">
        <v>4013</v>
      </c>
      <c r="L993" s="26" t="s">
        <v>4014</v>
      </c>
      <c r="M993" s="26" t="s">
        <v>4016</v>
      </c>
      <c r="N993" s="59" t="s">
        <v>4023</v>
      </c>
      <c r="O993" s="56"/>
    </row>
    <row r="994" spans="1:15" ht="36">
      <c r="A994" s="109">
        <v>1206</v>
      </c>
      <c r="B994" s="27" t="s">
        <v>2100</v>
      </c>
      <c r="C994" s="175">
        <v>1072631</v>
      </c>
      <c r="D994" s="27" t="s">
        <v>995</v>
      </c>
      <c r="E994" s="27" t="s">
        <v>72</v>
      </c>
      <c r="F994" s="27" t="s">
        <v>996</v>
      </c>
      <c r="G994" s="27" t="s">
        <v>997</v>
      </c>
      <c r="H994" s="27" t="s">
        <v>3016</v>
      </c>
      <c r="I994" s="133">
        <v>490.29</v>
      </c>
      <c r="J994" s="25" t="s">
        <v>3018</v>
      </c>
      <c r="K994" s="117" t="s">
        <v>4013</v>
      </c>
      <c r="L994" s="26" t="s">
        <v>4014</v>
      </c>
      <c r="M994" s="26" t="s">
        <v>4016</v>
      </c>
      <c r="N994" s="59" t="s">
        <v>4019</v>
      </c>
      <c r="O994" s="56"/>
    </row>
    <row r="995" spans="1:15" ht="24">
      <c r="A995" s="109">
        <v>1207</v>
      </c>
      <c r="B995" s="27" t="s">
        <v>2101</v>
      </c>
      <c r="C995" s="175">
        <v>1072705</v>
      </c>
      <c r="D995" s="27" t="s">
        <v>998</v>
      </c>
      <c r="E995" s="27" t="s">
        <v>0</v>
      </c>
      <c r="F995" s="27" t="s">
        <v>985</v>
      </c>
      <c r="G995" s="27" t="s">
        <v>225</v>
      </c>
      <c r="H995" s="27" t="s">
        <v>3016</v>
      </c>
      <c r="I995" s="133">
        <v>278.24</v>
      </c>
      <c r="J995" s="25" t="s">
        <v>3018</v>
      </c>
      <c r="K995" s="117" t="s">
        <v>4013</v>
      </c>
      <c r="L995" s="26" t="s">
        <v>4014</v>
      </c>
      <c r="M995" s="26" t="s">
        <v>4016</v>
      </c>
      <c r="N995" s="59" t="s">
        <v>4019</v>
      </c>
      <c r="O995" s="56"/>
    </row>
    <row r="996" spans="1:15" ht="24">
      <c r="A996" s="109">
        <v>1208</v>
      </c>
      <c r="B996" s="27" t="s">
        <v>2101</v>
      </c>
      <c r="C996" s="175">
        <v>1072861</v>
      </c>
      <c r="D996" s="27" t="s">
        <v>999</v>
      </c>
      <c r="E996" s="27" t="s">
        <v>0</v>
      </c>
      <c r="F996" s="27" t="s">
        <v>985</v>
      </c>
      <c r="G996" s="44" t="s">
        <v>4003</v>
      </c>
      <c r="H996" s="27" t="s">
        <v>3016</v>
      </c>
      <c r="I996" s="133">
        <v>285.5</v>
      </c>
      <c r="J996" s="25" t="s">
        <v>3018</v>
      </c>
      <c r="K996" s="117" t="s">
        <v>4013</v>
      </c>
      <c r="L996" s="26" t="s">
        <v>4014</v>
      </c>
      <c r="M996" s="26" t="s">
        <v>4016</v>
      </c>
      <c r="N996" s="59" t="s">
        <v>4019</v>
      </c>
      <c r="O996" s="56"/>
    </row>
    <row r="997" spans="1:15" ht="24">
      <c r="A997" s="109">
        <v>1211</v>
      </c>
      <c r="B997" s="27" t="s">
        <v>2102</v>
      </c>
      <c r="C997" s="175">
        <v>1089141</v>
      </c>
      <c r="D997" s="27" t="s">
        <v>1000</v>
      </c>
      <c r="E997" s="27" t="s">
        <v>298</v>
      </c>
      <c r="F997" s="27" t="s">
        <v>1001</v>
      </c>
      <c r="G997" s="27" t="s">
        <v>2598</v>
      </c>
      <c r="H997" s="27" t="s">
        <v>3016</v>
      </c>
      <c r="I997" s="133">
        <v>1243.2</v>
      </c>
      <c r="J997" s="25" t="s">
        <v>3022</v>
      </c>
      <c r="K997" s="117" t="s">
        <v>4013</v>
      </c>
      <c r="L997" s="26" t="s">
        <v>4014</v>
      </c>
      <c r="M997" s="26" t="s">
        <v>4016</v>
      </c>
      <c r="N997" s="59" t="s">
        <v>4023</v>
      </c>
      <c r="O997" s="56"/>
    </row>
    <row r="998" spans="1:15" ht="24">
      <c r="A998" s="109">
        <v>1212</v>
      </c>
      <c r="B998" s="27" t="s">
        <v>2102</v>
      </c>
      <c r="C998" s="175">
        <v>1089140</v>
      </c>
      <c r="D998" s="27" t="s">
        <v>1000</v>
      </c>
      <c r="E998" s="27" t="s">
        <v>298</v>
      </c>
      <c r="F998" s="27" t="s">
        <v>1002</v>
      </c>
      <c r="G998" s="27" t="s">
        <v>2598</v>
      </c>
      <c r="H998" s="27" t="s">
        <v>3016</v>
      </c>
      <c r="I998" s="133">
        <v>2150</v>
      </c>
      <c r="J998" s="25" t="s">
        <v>3022</v>
      </c>
      <c r="K998" s="117" t="s">
        <v>4013</v>
      </c>
      <c r="L998" s="26" t="s">
        <v>4014</v>
      </c>
      <c r="M998" s="26" t="s">
        <v>4016</v>
      </c>
      <c r="N998" s="59" t="s">
        <v>4023</v>
      </c>
      <c r="O998" s="56"/>
    </row>
    <row r="999" spans="1:15" ht="24">
      <c r="A999" s="109">
        <v>1213</v>
      </c>
      <c r="B999" s="27" t="s">
        <v>2103</v>
      </c>
      <c r="C999" s="175">
        <v>1072600</v>
      </c>
      <c r="D999" s="27" t="s">
        <v>1003</v>
      </c>
      <c r="E999" s="27" t="s">
        <v>104</v>
      </c>
      <c r="F999" s="27" t="s">
        <v>404</v>
      </c>
      <c r="G999" s="27" t="s">
        <v>371</v>
      </c>
      <c r="H999" s="27" t="s">
        <v>3016</v>
      </c>
      <c r="I999" s="133">
        <v>451.8</v>
      </c>
      <c r="J999" s="25" t="s">
        <v>3022</v>
      </c>
      <c r="K999" s="117" t="s">
        <v>4013</v>
      </c>
      <c r="L999" s="26" t="s">
        <v>4014</v>
      </c>
      <c r="M999" s="26" t="s">
        <v>4016</v>
      </c>
      <c r="N999" s="59" t="s">
        <v>4023</v>
      </c>
      <c r="O999" s="56"/>
    </row>
    <row r="1000" spans="1:15" ht="24">
      <c r="A1000" s="109">
        <v>1214</v>
      </c>
      <c r="B1000" s="27" t="s">
        <v>2104</v>
      </c>
      <c r="C1000" s="175">
        <v>1072992</v>
      </c>
      <c r="D1000" s="27" t="s">
        <v>1004</v>
      </c>
      <c r="E1000" s="27" t="s">
        <v>1005</v>
      </c>
      <c r="F1000" s="27" t="s">
        <v>163</v>
      </c>
      <c r="G1000" s="27" t="s">
        <v>377</v>
      </c>
      <c r="H1000" s="27" t="s">
        <v>3016</v>
      </c>
      <c r="I1000" s="133">
        <v>322.52</v>
      </c>
      <c r="J1000" s="25" t="s">
        <v>3022</v>
      </c>
      <c r="K1000" s="117" t="s">
        <v>4013</v>
      </c>
      <c r="L1000" s="26" t="s">
        <v>4014</v>
      </c>
      <c r="M1000" s="26" t="s">
        <v>4016</v>
      </c>
      <c r="N1000" s="59" t="s">
        <v>4023</v>
      </c>
      <c r="O1000" s="56"/>
    </row>
    <row r="1001" spans="1:15" ht="24">
      <c r="A1001" s="109">
        <v>1215</v>
      </c>
      <c r="B1001" s="27" t="s">
        <v>2104</v>
      </c>
      <c r="C1001" s="175">
        <v>1072990</v>
      </c>
      <c r="D1001" s="27" t="s">
        <v>1004</v>
      </c>
      <c r="E1001" s="27" t="s">
        <v>1005</v>
      </c>
      <c r="F1001" s="27" t="s">
        <v>1006</v>
      </c>
      <c r="G1001" s="27" t="s">
        <v>377</v>
      </c>
      <c r="H1001" s="27" t="s">
        <v>3016</v>
      </c>
      <c r="I1001" s="133">
        <v>535.01</v>
      </c>
      <c r="J1001" s="25" t="s">
        <v>3022</v>
      </c>
      <c r="K1001" s="117" t="s">
        <v>4013</v>
      </c>
      <c r="L1001" s="26" t="s">
        <v>4014</v>
      </c>
      <c r="M1001" s="26" t="s">
        <v>4016</v>
      </c>
      <c r="N1001" s="59" t="s">
        <v>4023</v>
      </c>
      <c r="O1001" s="56"/>
    </row>
    <row r="1002" spans="1:15" ht="24">
      <c r="A1002" s="109">
        <v>1216</v>
      </c>
      <c r="B1002" s="27" t="s">
        <v>2104</v>
      </c>
      <c r="C1002" s="175">
        <v>1072489</v>
      </c>
      <c r="D1002" s="27" t="s">
        <v>164</v>
      </c>
      <c r="E1002" s="27" t="s">
        <v>165</v>
      </c>
      <c r="F1002" s="27" t="s">
        <v>166</v>
      </c>
      <c r="G1002" s="27" t="s">
        <v>1</v>
      </c>
      <c r="H1002" s="27" t="s">
        <v>3016</v>
      </c>
      <c r="I1002" s="133">
        <v>259.76</v>
      </c>
      <c r="J1002" s="25" t="s">
        <v>3017</v>
      </c>
      <c r="K1002" s="117" t="s">
        <v>4013</v>
      </c>
      <c r="L1002" s="26" t="s">
        <v>4014</v>
      </c>
      <c r="M1002" s="26" t="s">
        <v>4016</v>
      </c>
      <c r="N1002" s="59" t="s">
        <v>4018</v>
      </c>
      <c r="O1002" s="56"/>
    </row>
    <row r="1003" spans="1:15" ht="24">
      <c r="A1003" s="109">
        <v>1217</v>
      </c>
      <c r="B1003" s="27" t="s">
        <v>2104</v>
      </c>
      <c r="C1003" s="175">
        <v>1072488</v>
      </c>
      <c r="D1003" s="27" t="s">
        <v>164</v>
      </c>
      <c r="E1003" s="27" t="s">
        <v>165</v>
      </c>
      <c r="F1003" s="27" t="s">
        <v>323</v>
      </c>
      <c r="G1003" s="27" t="s">
        <v>1</v>
      </c>
      <c r="H1003" s="27" t="s">
        <v>3016</v>
      </c>
      <c r="I1003" s="133">
        <v>347.36</v>
      </c>
      <c r="J1003" s="25" t="s">
        <v>3017</v>
      </c>
      <c r="K1003" s="117" t="s">
        <v>4013</v>
      </c>
      <c r="L1003" s="26" t="s">
        <v>4014</v>
      </c>
      <c r="M1003" s="26" t="s">
        <v>4016</v>
      </c>
      <c r="N1003" s="59" t="s">
        <v>4018</v>
      </c>
      <c r="O1003" s="56"/>
    </row>
    <row r="1004" spans="1:15" ht="24">
      <c r="A1004" s="109">
        <v>1219</v>
      </c>
      <c r="B1004" s="100" t="s">
        <v>2104</v>
      </c>
      <c r="C1004" s="181">
        <v>1072855</v>
      </c>
      <c r="D1004" s="100" t="s">
        <v>1007</v>
      </c>
      <c r="E1004" s="100" t="s">
        <v>23</v>
      </c>
      <c r="F1004" s="100" t="s">
        <v>162</v>
      </c>
      <c r="G1004" s="100" t="s">
        <v>78</v>
      </c>
      <c r="H1004" s="27" t="s">
        <v>3016</v>
      </c>
      <c r="I1004" s="133">
        <v>242.23</v>
      </c>
      <c r="J1004" s="25" t="s">
        <v>3018</v>
      </c>
      <c r="K1004" s="117" t="s">
        <v>4013</v>
      </c>
      <c r="L1004" s="26" t="s">
        <v>4014</v>
      </c>
      <c r="M1004" s="26" t="s">
        <v>4016</v>
      </c>
      <c r="N1004" s="59" t="s">
        <v>4019</v>
      </c>
      <c r="O1004" s="56"/>
    </row>
    <row r="1005" spans="1:15" ht="24">
      <c r="A1005" s="109">
        <v>1220</v>
      </c>
      <c r="B1005" s="100" t="s">
        <v>2104</v>
      </c>
      <c r="C1005" s="181">
        <v>1072856</v>
      </c>
      <c r="D1005" s="100" t="s">
        <v>1007</v>
      </c>
      <c r="E1005" s="100" t="s">
        <v>23</v>
      </c>
      <c r="F1005" s="100" t="s">
        <v>163</v>
      </c>
      <c r="G1005" s="100" t="s">
        <v>78</v>
      </c>
      <c r="H1005" s="27" t="s">
        <v>3016</v>
      </c>
      <c r="I1005" s="133">
        <v>324.03</v>
      </c>
      <c r="J1005" s="25" t="s">
        <v>3018</v>
      </c>
      <c r="K1005" s="117" t="s">
        <v>4013</v>
      </c>
      <c r="L1005" s="26" t="s">
        <v>4014</v>
      </c>
      <c r="M1005" s="26" t="s">
        <v>4016</v>
      </c>
      <c r="N1005" s="59" t="s">
        <v>4019</v>
      </c>
      <c r="O1005" s="56"/>
    </row>
    <row r="1006" spans="1:15" ht="24">
      <c r="A1006" s="109">
        <v>1221</v>
      </c>
      <c r="B1006" s="92" t="s">
        <v>2105</v>
      </c>
      <c r="C1006" s="175">
        <v>1072037</v>
      </c>
      <c r="D1006" s="92" t="s">
        <v>1728</v>
      </c>
      <c r="E1006" s="92" t="s">
        <v>2</v>
      </c>
      <c r="F1006" s="92" t="s">
        <v>1729</v>
      </c>
      <c r="G1006" s="92" t="s">
        <v>1699</v>
      </c>
      <c r="H1006" s="27" t="s">
        <v>3016</v>
      </c>
      <c r="I1006" s="133">
        <v>498.79</v>
      </c>
      <c r="J1006" s="25" t="s">
        <v>3017</v>
      </c>
      <c r="K1006" s="117" t="s">
        <v>4013</v>
      </c>
      <c r="L1006" s="26" t="s">
        <v>4014</v>
      </c>
      <c r="M1006" s="26" t="s">
        <v>4016</v>
      </c>
      <c r="N1006" s="59" t="s">
        <v>4018</v>
      </c>
      <c r="O1006" s="56"/>
    </row>
    <row r="1007" spans="1:15" ht="24">
      <c r="A1007" s="109">
        <v>1222</v>
      </c>
      <c r="B1007" s="92" t="s">
        <v>2105</v>
      </c>
      <c r="C1007" s="175">
        <v>1072036</v>
      </c>
      <c r="D1007" s="92" t="s">
        <v>1728</v>
      </c>
      <c r="E1007" s="92" t="s">
        <v>2</v>
      </c>
      <c r="F1007" s="92" t="s">
        <v>1730</v>
      </c>
      <c r="G1007" s="92" t="s">
        <v>1699</v>
      </c>
      <c r="H1007" s="27" t="s">
        <v>3016</v>
      </c>
      <c r="I1007" s="133">
        <v>995.8</v>
      </c>
      <c r="J1007" s="25" t="s">
        <v>3017</v>
      </c>
      <c r="K1007" s="117" t="s">
        <v>4013</v>
      </c>
      <c r="L1007" s="26" t="s">
        <v>4014</v>
      </c>
      <c r="M1007" s="26" t="s">
        <v>4016</v>
      </c>
      <c r="N1007" s="59" t="s">
        <v>4018</v>
      </c>
      <c r="O1007" s="56"/>
    </row>
    <row r="1008" spans="1:15" ht="24">
      <c r="A1008" s="109">
        <v>1223</v>
      </c>
      <c r="B1008" s="27" t="s">
        <v>2105</v>
      </c>
      <c r="C1008" s="178">
        <v>1072010</v>
      </c>
      <c r="D1008" s="110" t="s">
        <v>3922</v>
      </c>
      <c r="E1008" s="110" t="s">
        <v>2</v>
      </c>
      <c r="F1008" s="43" t="s">
        <v>467</v>
      </c>
      <c r="G1008" s="27" t="s">
        <v>3974</v>
      </c>
      <c r="H1008" s="27" t="s">
        <v>3016</v>
      </c>
      <c r="I1008" s="133">
        <v>492.93</v>
      </c>
      <c r="J1008" s="25" t="s">
        <v>3022</v>
      </c>
      <c r="K1008" s="117" t="s">
        <v>4013</v>
      </c>
      <c r="L1008" s="26" t="s">
        <v>4014</v>
      </c>
      <c r="M1008" s="26" t="s">
        <v>4016</v>
      </c>
      <c r="N1008" s="59" t="s">
        <v>4023</v>
      </c>
      <c r="O1008" s="56"/>
    </row>
    <row r="1009" spans="1:15" ht="24">
      <c r="A1009" s="109">
        <v>1224</v>
      </c>
      <c r="B1009" s="27" t="s">
        <v>2105</v>
      </c>
      <c r="C1009" s="178">
        <v>1072011</v>
      </c>
      <c r="D1009" s="110" t="s">
        <v>3922</v>
      </c>
      <c r="E1009" s="110" t="s">
        <v>2</v>
      </c>
      <c r="F1009" s="43" t="s">
        <v>3923</v>
      </c>
      <c r="G1009" s="27" t="s">
        <v>3974</v>
      </c>
      <c r="H1009" s="27" t="s">
        <v>3016</v>
      </c>
      <c r="I1009" s="133">
        <v>984.09</v>
      </c>
      <c r="J1009" s="25" t="s">
        <v>3022</v>
      </c>
      <c r="K1009" s="117" t="s">
        <v>4013</v>
      </c>
      <c r="L1009" s="26" t="s">
        <v>4014</v>
      </c>
      <c r="M1009" s="26" t="s">
        <v>4016</v>
      </c>
      <c r="N1009" s="59" t="s">
        <v>4023</v>
      </c>
      <c r="O1009" s="56"/>
    </row>
    <row r="1010" spans="1:15" ht="24">
      <c r="A1010" s="109">
        <v>1227</v>
      </c>
      <c r="B1010" s="43" t="s">
        <v>2106</v>
      </c>
      <c r="C1010" s="174">
        <v>1073190</v>
      </c>
      <c r="D1010" s="43" t="s">
        <v>1008</v>
      </c>
      <c r="E1010" s="43" t="s">
        <v>72</v>
      </c>
      <c r="F1010" s="43" t="s">
        <v>3103</v>
      </c>
      <c r="G1010" s="43" t="s">
        <v>858</v>
      </c>
      <c r="H1010" s="27" t="s">
        <v>3016</v>
      </c>
      <c r="I1010" s="133">
        <v>3460.3</v>
      </c>
      <c r="J1010" s="25" t="s">
        <v>3022</v>
      </c>
      <c r="K1010" s="117" t="s">
        <v>4013</v>
      </c>
      <c r="L1010" s="26" t="s">
        <v>4014</v>
      </c>
      <c r="M1010" s="26" t="s">
        <v>4016</v>
      </c>
      <c r="N1010" s="59" t="s">
        <v>4023</v>
      </c>
      <c r="O1010" s="56"/>
    </row>
    <row r="1011" spans="1:15" ht="24">
      <c r="A1011" s="109">
        <v>1228</v>
      </c>
      <c r="B1011" s="43" t="s">
        <v>2106</v>
      </c>
      <c r="C1011" s="174">
        <v>1073191</v>
      </c>
      <c r="D1011" s="43" t="s">
        <v>1008</v>
      </c>
      <c r="E1011" s="43" t="s">
        <v>72</v>
      </c>
      <c r="F1011" s="43" t="s">
        <v>3104</v>
      </c>
      <c r="G1011" s="43" t="s">
        <v>858</v>
      </c>
      <c r="H1011" s="27" t="s">
        <v>3016</v>
      </c>
      <c r="I1011" s="133">
        <v>4108.1</v>
      </c>
      <c r="J1011" s="25" t="s">
        <v>3022</v>
      </c>
      <c r="K1011" s="117" t="s">
        <v>4013</v>
      </c>
      <c r="L1011" s="26" t="s">
        <v>4014</v>
      </c>
      <c r="M1011" s="26" t="s">
        <v>4016</v>
      </c>
      <c r="N1011" s="59" t="s">
        <v>4023</v>
      </c>
      <c r="O1011" s="56"/>
    </row>
    <row r="1012" spans="1:15" ht="24">
      <c r="A1012" s="109">
        <v>1229</v>
      </c>
      <c r="B1012" s="27" t="s">
        <v>2107</v>
      </c>
      <c r="C1012" s="175">
        <v>1079030</v>
      </c>
      <c r="D1012" s="27" t="s">
        <v>1193</v>
      </c>
      <c r="E1012" s="27" t="s">
        <v>0</v>
      </c>
      <c r="F1012" s="27" t="s">
        <v>177</v>
      </c>
      <c r="G1012" s="27" t="s">
        <v>1928</v>
      </c>
      <c r="H1012" s="27" t="s">
        <v>3016</v>
      </c>
      <c r="I1012" s="133">
        <v>860.88</v>
      </c>
      <c r="J1012" s="25" t="s">
        <v>3022</v>
      </c>
      <c r="K1012" s="117" t="s">
        <v>4013</v>
      </c>
      <c r="L1012" s="26" t="s">
        <v>4014</v>
      </c>
      <c r="M1012" s="26" t="s">
        <v>4016</v>
      </c>
      <c r="N1012" s="59" t="s">
        <v>4023</v>
      </c>
      <c r="O1012" s="56"/>
    </row>
    <row r="1013" spans="1:15" ht="24">
      <c r="A1013" s="109">
        <v>1230</v>
      </c>
      <c r="B1013" s="27" t="s">
        <v>2107</v>
      </c>
      <c r="C1013" s="175">
        <v>1079031</v>
      </c>
      <c r="D1013" s="27" t="s">
        <v>1193</v>
      </c>
      <c r="E1013" s="27" t="s">
        <v>0</v>
      </c>
      <c r="F1013" s="27" t="s">
        <v>178</v>
      </c>
      <c r="G1013" s="27" t="s">
        <v>451</v>
      </c>
      <c r="H1013" s="27" t="s">
        <v>3016</v>
      </c>
      <c r="I1013" s="133">
        <v>1150.76</v>
      </c>
      <c r="J1013" s="25" t="s">
        <v>3022</v>
      </c>
      <c r="K1013" s="117" t="s">
        <v>4013</v>
      </c>
      <c r="L1013" s="26" t="s">
        <v>4014</v>
      </c>
      <c r="M1013" s="26" t="s">
        <v>4016</v>
      </c>
      <c r="N1013" s="59" t="s">
        <v>4023</v>
      </c>
      <c r="O1013" s="56"/>
    </row>
    <row r="1014" spans="1:15" ht="24">
      <c r="A1014" s="109">
        <v>1233</v>
      </c>
      <c r="B1014" s="27" t="s">
        <v>2107</v>
      </c>
      <c r="C1014" s="175">
        <v>1079051</v>
      </c>
      <c r="D1014" s="27" t="s">
        <v>1009</v>
      </c>
      <c r="E1014" s="27" t="s">
        <v>0</v>
      </c>
      <c r="F1014" s="27" t="s">
        <v>177</v>
      </c>
      <c r="G1014" s="27" t="s">
        <v>36</v>
      </c>
      <c r="H1014" s="27" t="s">
        <v>3016</v>
      </c>
      <c r="I1014" s="133">
        <v>871.12</v>
      </c>
      <c r="J1014" s="25" t="s">
        <v>3017</v>
      </c>
      <c r="K1014" s="117" t="s">
        <v>4013</v>
      </c>
      <c r="L1014" s="26" t="s">
        <v>4014</v>
      </c>
      <c r="M1014" s="26" t="s">
        <v>4016</v>
      </c>
      <c r="N1014" s="59" t="s">
        <v>4018</v>
      </c>
      <c r="O1014" s="56"/>
    </row>
    <row r="1015" spans="1:15" ht="24">
      <c r="A1015" s="109">
        <v>1234</v>
      </c>
      <c r="B1015" s="27" t="s">
        <v>2107</v>
      </c>
      <c r="C1015" s="175">
        <v>1079050</v>
      </c>
      <c r="D1015" s="27" t="s">
        <v>1009</v>
      </c>
      <c r="E1015" s="27" t="s">
        <v>0</v>
      </c>
      <c r="F1015" s="27" t="s">
        <v>178</v>
      </c>
      <c r="G1015" s="27" t="s">
        <v>36</v>
      </c>
      <c r="H1015" s="27" t="s">
        <v>3016</v>
      </c>
      <c r="I1015" s="133">
        <v>1164.45</v>
      </c>
      <c r="J1015" s="25" t="s">
        <v>3017</v>
      </c>
      <c r="K1015" s="117" t="s">
        <v>4013</v>
      </c>
      <c r="L1015" s="26" t="s">
        <v>4014</v>
      </c>
      <c r="M1015" s="26" t="s">
        <v>4016</v>
      </c>
      <c r="N1015" s="59" t="s">
        <v>4018</v>
      </c>
      <c r="O1015" s="56"/>
    </row>
    <row r="1016" spans="1:15" ht="24">
      <c r="A1016" s="109">
        <v>1235</v>
      </c>
      <c r="B1016" s="27" t="s">
        <v>2107</v>
      </c>
      <c r="C1016" s="175">
        <v>1079041</v>
      </c>
      <c r="D1016" s="27" t="s">
        <v>1010</v>
      </c>
      <c r="E1016" s="27" t="s">
        <v>0</v>
      </c>
      <c r="F1016" s="27" t="s">
        <v>177</v>
      </c>
      <c r="G1016" s="27" t="s">
        <v>1011</v>
      </c>
      <c r="H1016" s="27" t="s">
        <v>3016</v>
      </c>
      <c r="I1016" s="133">
        <v>864.9</v>
      </c>
      <c r="J1016" s="25" t="s">
        <v>3018</v>
      </c>
      <c r="K1016" s="117" t="s">
        <v>4013</v>
      </c>
      <c r="L1016" s="26" t="s">
        <v>4014</v>
      </c>
      <c r="M1016" s="26" t="s">
        <v>4016</v>
      </c>
      <c r="N1016" s="59" t="s">
        <v>4019</v>
      </c>
      <c r="O1016" s="56"/>
    </row>
    <row r="1017" spans="1:15" ht="24">
      <c r="A1017" s="109">
        <v>1236</v>
      </c>
      <c r="B1017" s="27" t="s">
        <v>2107</v>
      </c>
      <c r="C1017" s="175">
        <v>1079035</v>
      </c>
      <c r="D1017" s="27" t="s">
        <v>1010</v>
      </c>
      <c r="E1017" s="27" t="s">
        <v>0</v>
      </c>
      <c r="F1017" s="27" t="s">
        <v>178</v>
      </c>
      <c r="G1017" s="27" t="s">
        <v>1011</v>
      </c>
      <c r="H1017" s="25" t="s">
        <v>3016</v>
      </c>
      <c r="I1017" s="133">
        <v>1152.97</v>
      </c>
      <c r="J1017" s="25" t="s">
        <v>3018</v>
      </c>
      <c r="K1017" s="117" t="s">
        <v>4013</v>
      </c>
      <c r="L1017" s="26" t="s">
        <v>4014</v>
      </c>
      <c r="M1017" s="26" t="s">
        <v>4016</v>
      </c>
      <c r="N1017" s="59" t="s">
        <v>4019</v>
      </c>
      <c r="O1017" s="56"/>
    </row>
    <row r="1018" spans="1:15" ht="24">
      <c r="A1018" s="109">
        <v>1239</v>
      </c>
      <c r="B1018" s="27" t="s">
        <v>2108</v>
      </c>
      <c r="C1018" s="186">
        <v>1088012</v>
      </c>
      <c r="D1018" s="27" t="s">
        <v>1012</v>
      </c>
      <c r="E1018" s="27" t="s">
        <v>86</v>
      </c>
      <c r="F1018" s="27" t="s">
        <v>1013</v>
      </c>
      <c r="G1018" s="27" t="s">
        <v>517</v>
      </c>
      <c r="H1018" s="25" t="s">
        <v>3016</v>
      </c>
      <c r="I1018" s="133">
        <v>989.62</v>
      </c>
      <c r="J1018" s="25" t="s">
        <v>3022</v>
      </c>
      <c r="K1018" s="117" t="s">
        <v>4013</v>
      </c>
      <c r="L1018" s="26" t="s">
        <v>4014</v>
      </c>
      <c r="M1018" s="26" t="s">
        <v>4016</v>
      </c>
      <c r="N1018" s="59" t="s">
        <v>4023</v>
      </c>
      <c r="O1018" s="56"/>
    </row>
    <row r="1019" spans="1:15" ht="24">
      <c r="A1019" s="109">
        <v>1240</v>
      </c>
      <c r="B1019" s="27" t="s">
        <v>2108</v>
      </c>
      <c r="C1019" s="186">
        <v>1088013</v>
      </c>
      <c r="D1019" s="27" t="s">
        <v>1012</v>
      </c>
      <c r="E1019" s="27" t="s">
        <v>86</v>
      </c>
      <c r="F1019" s="27" t="s">
        <v>1014</v>
      </c>
      <c r="G1019" s="27" t="s">
        <v>517</v>
      </c>
      <c r="H1019" s="25" t="s">
        <v>3016</v>
      </c>
      <c r="I1019" s="133">
        <v>989.62</v>
      </c>
      <c r="J1019" s="25" t="s">
        <v>3022</v>
      </c>
      <c r="K1019" s="117" t="s">
        <v>4013</v>
      </c>
      <c r="L1019" s="26" t="s">
        <v>4014</v>
      </c>
      <c r="M1019" s="26" t="s">
        <v>4016</v>
      </c>
      <c r="N1019" s="59" t="s">
        <v>4023</v>
      </c>
      <c r="O1019" s="56"/>
    </row>
    <row r="1020" spans="1:15" ht="24">
      <c r="A1020" s="109">
        <v>1241</v>
      </c>
      <c r="B1020" s="27" t="s">
        <v>2108</v>
      </c>
      <c r="C1020" s="186">
        <v>1088014</v>
      </c>
      <c r="D1020" s="27" t="s">
        <v>1012</v>
      </c>
      <c r="E1020" s="27" t="s">
        <v>86</v>
      </c>
      <c r="F1020" s="27" t="s">
        <v>1015</v>
      </c>
      <c r="G1020" s="27" t="s">
        <v>517</v>
      </c>
      <c r="H1020" s="25" t="s">
        <v>3016</v>
      </c>
      <c r="I1020" s="133">
        <v>989.62</v>
      </c>
      <c r="J1020" s="25" t="s">
        <v>3022</v>
      </c>
      <c r="K1020" s="117" t="s">
        <v>4013</v>
      </c>
      <c r="L1020" s="26" t="s">
        <v>4014</v>
      </c>
      <c r="M1020" s="26" t="s">
        <v>4016</v>
      </c>
      <c r="N1020" s="59" t="s">
        <v>4023</v>
      </c>
      <c r="O1020" s="56"/>
    </row>
    <row r="1021" spans="1:15" ht="24">
      <c r="A1021" s="109">
        <v>1242</v>
      </c>
      <c r="B1021" s="27" t="s">
        <v>2108</v>
      </c>
      <c r="C1021" s="186">
        <v>1088015</v>
      </c>
      <c r="D1021" s="27" t="s">
        <v>1012</v>
      </c>
      <c r="E1021" s="27" t="s">
        <v>86</v>
      </c>
      <c r="F1021" s="27" t="s">
        <v>1016</v>
      </c>
      <c r="G1021" s="27" t="s">
        <v>517</v>
      </c>
      <c r="H1021" s="25" t="s">
        <v>3016</v>
      </c>
      <c r="I1021" s="133">
        <v>989.62</v>
      </c>
      <c r="J1021" s="25" t="s">
        <v>3022</v>
      </c>
      <c r="K1021" s="117" t="s">
        <v>4013</v>
      </c>
      <c r="L1021" s="26" t="s">
        <v>4014</v>
      </c>
      <c r="M1021" s="26" t="s">
        <v>4016</v>
      </c>
      <c r="N1021" s="59" t="s">
        <v>4023</v>
      </c>
      <c r="O1021" s="56"/>
    </row>
    <row r="1022" spans="1:15" ht="36">
      <c r="A1022" s="109">
        <v>1247</v>
      </c>
      <c r="B1022" s="27" t="s">
        <v>2108</v>
      </c>
      <c r="C1022" s="175">
        <v>9088225</v>
      </c>
      <c r="D1022" s="27" t="s">
        <v>1012</v>
      </c>
      <c r="E1022" s="27" t="s">
        <v>141</v>
      </c>
      <c r="F1022" s="27" t="s">
        <v>2109</v>
      </c>
      <c r="G1022" s="27" t="s">
        <v>1017</v>
      </c>
      <c r="H1022" s="25" t="s">
        <v>3016</v>
      </c>
      <c r="I1022" s="133">
        <v>3465.47</v>
      </c>
      <c r="J1022" s="25" t="s">
        <v>3022</v>
      </c>
      <c r="K1022" s="117" t="s">
        <v>4013</v>
      </c>
      <c r="L1022" s="26" t="s">
        <v>4014</v>
      </c>
      <c r="M1022" s="26" t="s">
        <v>4016</v>
      </c>
      <c r="N1022" s="59" t="s">
        <v>4023</v>
      </c>
      <c r="O1022" s="56"/>
    </row>
    <row r="1023" spans="1:15" ht="36">
      <c r="A1023" s="109">
        <v>1248</v>
      </c>
      <c r="B1023" s="27" t="s">
        <v>2108</v>
      </c>
      <c r="C1023" s="175">
        <v>9088226</v>
      </c>
      <c r="D1023" s="27" t="s">
        <v>1012</v>
      </c>
      <c r="E1023" s="27" t="s">
        <v>141</v>
      </c>
      <c r="F1023" s="27" t="s">
        <v>2110</v>
      </c>
      <c r="G1023" s="27" t="s">
        <v>1017</v>
      </c>
      <c r="H1023" s="25" t="s">
        <v>3016</v>
      </c>
      <c r="I1023" s="133">
        <v>3465.47</v>
      </c>
      <c r="J1023" s="25" t="s">
        <v>3022</v>
      </c>
      <c r="K1023" s="117" t="s">
        <v>4013</v>
      </c>
      <c r="L1023" s="26" t="s">
        <v>4014</v>
      </c>
      <c r="M1023" s="26" t="s">
        <v>4016</v>
      </c>
      <c r="N1023" s="59" t="s">
        <v>4023</v>
      </c>
      <c r="O1023" s="56"/>
    </row>
    <row r="1024" spans="1:15" ht="36">
      <c r="A1024" s="109">
        <v>1249</v>
      </c>
      <c r="B1024" s="27" t="s">
        <v>2108</v>
      </c>
      <c r="C1024" s="175">
        <v>9088227</v>
      </c>
      <c r="D1024" s="27" t="s">
        <v>1012</v>
      </c>
      <c r="E1024" s="27" t="s">
        <v>141</v>
      </c>
      <c r="F1024" s="27" t="s">
        <v>2112</v>
      </c>
      <c r="G1024" s="27" t="s">
        <v>2111</v>
      </c>
      <c r="H1024" s="25" t="s">
        <v>3016</v>
      </c>
      <c r="I1024" s="133">
        <v>3465.47</v>
      </c>
      <c r="J1024" s="25" t="s">
        <v>3022</v>
      </c>
      <c r="K1024" s="117" t="s">
        <v>4013</v>
      </c>
      <c r="L1024" s="26" t="s">
        <v>4014</v>
      </c>
      <c r="M1024" s="26" t="s">
        <v>4016</v>
      </c>
      <c r="N1024" s="59" t="s">
        <v>4023</v>
      </c>
      <c r="O1024" s="56"/>
    </row>
    <row r="1025" spans="1:15" ht="24">
      <c r="A1025" s="109">
        <v>1250</v>
      </c>
      <c r="B1025" s="27" t="s">
        <v>2511</v>
      </c>
      <c r="C1025" s="175">
        <v>1079000</v>
      </c>
      <c r="D1025" s="27" t="s">
        <v>2512</v>
      </c>
      <c r="E1025" s="27" t="s">
        <v>165</v>
      </c>
      <c r="F1025" s="27" t="s">
        <v>59</v>
      </c>
      <c r="G1025" s="27" t="s">
        <v>53</v>
      </c>
      <c r="H1025" s="25" t="s">
        <v>3016</v>
      </c>
      <c r="I1025" s="133">
        <v>1491.09</v>
      </c>
      <c r="J1025" s="25" t="s">
        <v>3018</v>
      </c>
      <c r="K1025" s="117" t="s">
        <v>4013</v>
      </c>
      <c r="L1025" s="26" t="s">
        <v>4014</v>
      </c>
      <c r="M1025" s="26" t="s">
        <v>4016</v>
      </c>
      <c r="N1025" s="59" t="s">
        <v>4019</v>
      </c>
      <c r="O1025" s="56"/>
    </row>
    <row r="1026" spans="1:15" ht="24">
      <c r="A1026" s="109">
        <v>1251</v>
      </c>
      <c r="B1026" s="27" t="s">
        <v>2511</v>
      </c>
      <c r="C1026" s="175">
        <v>1079002</v>
      </c>
      <c r="D1026" s="27" t="s">
        <v>2512</v>
      </c>
      <c r="E1026" s="27" t="s">
        <v>165</v>
      </c>
      <c r="F1026" s="27" t="s">
        <v>2554</v>
      </c>
      <c r="G1026" s="27" t="s">
        <v>53</v>
      </c>
      <c r="H1026" s="27" t="s">
        <v>3016</v>
      </c>
      <c r="I1026" s="133">
        <v>1999.27</v>
      </c>
      <c r="J1026" s="25" t="s">
        <v>3018</v>
      </c>
      <c r="K1026" s="117" t="s">
        <v>4013</v>
      </c>
      <c r="L1026" s="26" t="s">
        <v>4014</v>
      </c>
      <c r="M1026" s="26" t="s">
        <v>4016</v>
      </c>
      <c r="N1026" s="59" t="s">
        <v>4019</v>
      </c>
      <c r="O1026" s="56"/>
    </row>
    <row r="1027" spans="1:15" ht="24">
      <c r="A1027" s="109">
        <v>1252</v>
      </c>
      <c r="B1027" s="27" t="s">
        <v>2113</v>
      </c>
      <c r="C1027" s="175">
        <v>1079903</v>
      </c>
      <c r="D1027" s="27" t="s">
        <v>1018</v>
      </c>
      <c r="E1027" s="27" t="s">
        <v>0</v>
      </c>
      <c r="F1027" s="27" t="s">
        <v>178</v>
      </c>
      <c r="G1027" s="27" t="s">
        <v>415</v>
      </c>
      <c r="H1027" s="27" t="s">
        <v>3016</v>
      </c>
      <c r="I1027" s="133">
        <v>699.03</v>
      </c>
      <c r="J1027" s="25" t="s">
        <v>3022</v>
      </c>
      <c r="K1027" s="117" t="s">
        <v>4013</v>
      </c>
      <c r="L1027" s="26" t="s">
        <v>4014</v>
      </c>
      <c r="M1027" s="26" t="s">
        <v>4016</v>
      </c>
      <c r="N1027" s="59" t="s">
        <v>4023</v>
      </c>
      <c r="O1027" s="56"/>
    </row>
    <row r="1028" spans="1:15" ht="24">
      <c r="A1028" s="109">
        <v>1253</v>
      </c>
      <c r="B1028" s="27" t="s">
        <v>2113</v>
      </c>
      <c r="C1028" s="175">
        <v>1079907</v>
      </c>
      <c r="D1028" s="27" t="s">
        <v>1018</v>
      </c>
      <c r="E1028" s="27" t="s">
        <v>0</v>
      </c>
      <c r="F1028" s="27" t="s">
        <v>207</v>
      </c>
      <c r="G1028" s="27" t="s">
        <v>415</v>
      </c>
      <c r="H1028" s="27" t="s">
        <v>3016</v>
      </c>
      <c r="I1028" s="133">
        <v>1398.06</v>
      </c>
      <c r="J1028" s="25" t="s">
        <v>3022</v>
      </c>
      <c r="K1028" s="117" t="s">
        <v>4013</v>
      </c>
      <c r="L1028" s="26" t="s">
        <v>4014</v>
      </c>
      <c r="M1028" s="26" t="s">
        <v>4016</v>
      </c>
      <c r="N1028" s="59" t="s">
        <v>4023</v>
      </c>
      <c r="O1028" s="56"/>
    </row>
    <row r="1029" spans="1:15" ht="24">
      <c r="A1029" s="109">
        <v>1254</v>
      </c>
      <c r="B1029" s="27" t="s">
        <v>2113</v>
      </c>
      <c r="C1029" s="175">
        <v>1079033</v>
      </c>
      <c r="D1029" s="27" t="s">
        <v>1019</v>
      </c>
      <c r="E1029" s="27" t="s">
        <v>0</v>
      </c>
      <c r="F1029" s="27" t="s">
        <v>178</v>
      </c>
      <c r="G1029" s="44" t="s">
        <v>3954</v>
      </c>
      <c r="H1029" s="27" t="s">
        <v>3016</v>
      </c>
      <c r="I1029" s="133">
        <v>700.37</v>
      </c>
      <c r="J1029" s="25" t="s">
        <v>3018</v>
      </c>
      <c r="K1029" s="117" t="s">
        <v>4013</v>
      </c>
      <c r="L1029" s="26" t="s">
        <v>4014</v>
      </c>
      <c r="M1029" s="26" t="s">
        <v>4016</v>
      </c>
      <c r="N1029" s="59" t="s">
        <v>4019</v>
      </c>
      <c r="O1029" s="56"/>
    </row>
    <row r="1030" spans="1:15" ht="24">
      <c r="A1030" s="109">
        <v>1255</v>
      </c>
      <c r="B1030" s="27" t="s">
        <v>2113</v>
      </c>
      <c r="C1030" s="175">
        <v>1079028</v>
      </c>
      <c r="D1030" s="27" t="s">
        <v>1019</v>
      </c>
      <c r="E1030" s="27" t="s">
        <v>0</v>
      </c>
      <c r="F1030" s="27" t="s">
        <v>207</v>
      </c>
      <c r="G1030" s="44" t="s">
        <v>3954</v>
      </c>
      <c r="H1030" s="27" t="s">
        <v>3016</v>
      </c>
      <c r="I1030" s="133">
        <v>1400.75</v>
      </c>
      <c r="J1030" s="25" t="s">
        <v>3018</v>
      </c>
      <c r="K1030" s="117" t="s">
        <v>4013</v>
      </c>
      <c r="L1030" s="26" t="s">
        <v>4014</v>
      </c>
      <c r="M1030" s="26" t="s">
        <v>4016</v>
      </c>
      <c r="N1030" s="59" t="s">
        <v>4019</v>
      </c>
      <c r="O1030" s="56"/>
    </row>
    <row r="1031" spans="1:15" ht="24">
      <c r="A1031" s="109">
        <v>1256</v>
      </c>
      <c r="B1031" s="27" t="s">
        <v>2113</v>
      </c>
      <c r="C1031" s="175">
        <v>1079004</v>
      </c>
      <c r="D1031" s="27" t="s">
        <v>1020</v>
      </c>
      <c r="E1031" s="27" t="s">
        <v>0</v>
      </c>
      <c r="F1031" s="27" t="s">
        <v>207</v>
      </c>
      <c r="G1031" s="27" t="s">
        <v>1021</v>
      </c>
      <c r="H1031" s="27" t="s">
        <v>3016</v>
      </c>
      <c r="I1031" s="133">
        <v>1377.58</v>
      </c>
      <c r="J1031" s="25" t="s">
        <v>3022</v>
      </c>
      <c r="K1031" s="117" t="s">
        <v>4013</v>
      </c>
      <c r="L1031" s="26" t="s">
        <v>4014</v>
      </c>
      <c r="M1031" s="26" t="s">
        <v>4016</v>
      </c>
      <c r="N1031" s="59" t="s">
        <v>4023</v>
      </c>
      <c r="O1031" s="56"/>
    </row>
    <row r="1032" spans="1:15" ht="24">
      <c r="A1032" s="109">
        <v>1257</v>
      </c>
      <c r="B1032" s="43" t="s">
        <v>2114</v>
      </c>
      <c r="C1032" s="174">
        <v>1088055</v>
      </c>
      <c r="D1032" s="43" t="s">
        <v>1022</v>
      </c>
      <c r="E1032" s="43" t="s">
        <v>104</v>
      </c>
      <c r="F1032" s="43" t="s">
        <v>1023</v>
      </c>
      <c r="G1032" s="43" t="s">
        <v>1024</v>
      </c>
      <c r="H1032" s="27" t="s">
        <v>3016</v>
      </c>
      <c r="I1032" s="133">
        <v>2566.22</v>
      </c>
      <c r="J1032" s="25" t="s">
        <v>3017</v>
      </c>
      <c r="K1032" s="117" t="s">
        <v>4013</v>
      </c>
      <c r="L1032" s="26" t="s">
        <v>4014</v>
      </c>
      <c r="M1032" s="26" t="s">
        <v>4016</v>
      </c>
      <c r="N1032" s="59" t="s">
        <v>4018</v>
      </c>
      <c r="O1032" s="56"/>
    </row>
    <row r="1033" spans="1:15" ht="48">
      <c r="A1033" s="109">
        <v>1258</v>
      </c>
      <c r="B1033" s="43" t="s">
        <v>2115</v>
      </c>
      <c r="C1033" s="174">
        <v>1075091</v>
      </c>
      <c r="D1033" s="43" t="s">
        <v>168</v>
      </c>
      <c r="E1033" s="43" t="s">
        <v>23</v>
      </c>
      <c r="F1033" s="43" t="s">
        <v>169</v>
      </c>
      <c r="G1033" s="43" t="s">
        <v>170</v>
      </c>
      <c r="H1033" s="27" t="s">
        <v>3016</v>
      </c>
      <c r="I1033" s="133">
        <v>158.94</v>
      </c>
      <c r="J1033" s="25" t="s">
        <v>3018</v>
      </c>
      <c r="K1033" s="117" t="s">
        <v>4013</v>
      </c>
      <c r="L1033" s="26" t="s">
        <v>4014</v>
      </c>
      <c r="M1033" s="26" t="s">
        <v>4016</v>
      </c>
      <c r="N1033" s="59" t="s">
        <v>4019</v>
      </c>
      <c r="O1033" s="56"/>
    </row>
    <row r="1034" spans="1:15" ht="24">
      <c r="A1034" s="109">
        <v>1259</v>
      </c>
      <c r="B1034" s="106" t="s">
        <v>2732</v>
      </c>
      <c r="C1034" s="187">
        <v>1075310</v>
      </c>
      <c r="D1034" s="106" t="s">
        <v>2707</v>
      </c>
      <c r="E1034" s="106" t="s">
        <v>204</v>
      </c>
      <c r="F1034" s="106" t="s">
        <v>3105</v>
      </c>
      <c r="G1034" s="106" t="s">
        <v>2737</v>
      </c>
      <c r="H1034" s="27" t="s">
        <v>3016</v>
      </c>
      <c r="I1034" s="133">
        <v>1112.47</v>
      </c>
      <c r="J1034" s="25" t="s">
        <v>3018</v>
      </c>
      <c r="K1034" s="117" t="s">
        <v>4013</v>
      </c>
      <c r="L1034" s="26" t="s">
        <v>4014</v>
      </c>
      <c r="M1034" s="26" t="s">
        <v>4016</v>
      </c>
      <c r="N1034" s="59" t="s">
        <v>4019</v>
      </c>
      <c r="O1034" s="56"/>
    </row>
    <row r="1035" spans="1:15" ht="48">
      <c r="A1035" s="109">
        <v>1260</v>
      </c>
      <c r="B1035" s="27" t="s">
        <v>2116</v>
      </c>
      <c r="C1035" s="175">
        <v>1182031</v>
      </c>
      <c r="D1035" s="27" t="s">
        <v>3924</v>
      </c>
      <c r="E1035" s="27" t="s">
        <v>0</v>
      </c>
      <c r="F1035" s="27" t="s">
        <v>77</v>
      </c>
      <c r="G1035" s="27" t="s">
        <v>4004</v>
      </c>
      <c r="H1035" s="27" t="s">
        <v>3016</v>
      </c>
      <c r="I1035" s="133">
        <v>3425.2</v>
      </c>
      <c r="J1035" s="25" t="s">
        <v>3022</v>
      </c>
      <c r="K1035" s="117" t="s">
        <v>4013</v>
      </c>
      <c r="L1035" s="26" t="s">
        <v>4014</v>
      </c>
      <c r="M1035" s="26" t="s">
        <v>4016</v>
      </c>
      <c r="N1035" s="59" t="s">
        <v>4023</v>
      </c>
      <c r="O1035" s="56"/>
    </row>
    <row r="1036" spans="1:15" ht="24">
      <c r="A1036" s="109">
        <v>1261</v>
      </c>
      <c r="B1036" s="27" t="s">
        <v>2117</v>
      </c>
      <c r="C1036" s="175">
        <v>1182051</v>
      </c>
      <c r="D1036" s="27" t="s">
        <v>1025</v>
      </c>
      <c r="E1036" s="27" t="s">
        <v>1026</v>
      </c>
      <c r="F1036" s="27" t="s">
        <v>1027</v>
      </c>
      <c r="G1036" s="27" t="s">
        <v>318</v>
      </c>
      <c r="H1036" s="27" t="s">
        <v>3016</v>
      </c>
      <c r="I1036" s="133">
        <v>345.8</v>
      </c>
      <c r="J1036" s="25" t="s">
        <v>3022</v>
      </c>
      <c r="K1036" s="117" t="s">
        <v>4013</v>
      </c>
      <c r="L1036" s="26" t="s">
        <v>4014</v>
      </c>
      <c r="M1036" s="26" t="s">
        <v>4016</v>
      </c>
      <c r="N1036" s="59" t="s">
        <v>4023</v>
      </c>
      <c r="O1036" s="56"/>
    </row>
    <row r="1037" spans="1:15" ht="24">
      <c r="A1037" s="109">
        <v>1262</v>
      </c>
      <c r="B1037" s="27" t="s">
        <v>2117</v>
      </c>
      <c r="C1037" s="175">
        <v>1182052</v>
      </c>
      <c r="D1037" s="27" t="s">
        <v>1025</v>
      </c>
      <c r="E1037" s="27" t="s">
        <v>1026</v>
      </c>
      <c r="F1037" s="27" t="s">
        <v>1028</v>
      </c>
      <c r="G1037" s="27" t="s">
        <v>318</v>
      </c>
      <c r="H1037" s="27" t="s">
        <v>3016</v>
      </c>
      <c r="I1037" s="133">
        <v>1158.7</v>
      </c>
      <c r="J1037" s="25" t="s">
        <v>3017</v>
      </c>
      <c r="K1037" s="117" t="s">
        <v>4013</v>
      </c>
      <c r="L1037" s="26" t="s">
        <v>4014</v>
      </c>
      <c r="M1037" s="26" t="s">
        <v>4016</v>
      </c>
      <c r="N1037" s="59" t="s">
        <v>4018</v>
      </c>
      <c r="O1037" s="56"/>
    </row>
    <row r="1038" spans="1:15" ht="24">
      <c r="A1038" s="109">
        <v>1263</v>
      </c>
      <c r="B1038" s="43" t="s">
        <v>2118</v>
      </c>
      <c r="C1038" s="174">
        <v>2087310</v>
      </c>
      <c r="D1038" s="43" t="s">
        <v>1029</v>
      </c>
      <c r="E1038" s="43" t="s">
        <v>1030</v>
      </c>
      <c r="F1038" s="43" t="s">
        <v>1031</v>
      </c>
      <c r="G1038" s="43" t="s">
        <v>36</v>
      </c>
      <c r="H1038" s="27" t="s">
        <v>3016</v>
      </c>
      <c r="I1038" s="133">
        <v>151.26</v>
      </c>
      <c r="J1038" s="25" t="s">
        <v>3017</v>
      </c>
      <c r="K1038" s="117" t="s">
        <v>4013</v>
      </c>
      <c r="L1038" s="26" t="s">
        <v>4014</v>
      </c>
      <c r="M1038" s="26" t="s">
        <v>4016</v>
      </c>
      <c r="N1038" s="59" t="s">
        <v>4018</v>
      </c>
      <c r="O1038" s="56"/>
    </row>
    <row r="1039" spans="1:15" ht="24">
      <c r="A1039" s="109">
        <v>1264</v>
      </c>
      <c r="B1039" s="43" t="s">
        <v>2118</v>
      </c>
      <c r="C1039" s="174">
        <v>2087505</v>
      </c>
      <c r="D1039" s="43" t="s">
        <v>1032</v>
      </c>
      <c r="E1039" s="43" t="s">
        <v>591</v>
      </c>
      <c r="F1039" s="43" t="s">
        <v>1031</v>
      </c>
      <c r="G1039" s="43" t="s">
        <v>318</v>
      </c>
      <c r="H1039" s="27" t="s">
        <v>3016</v>
      </c>
      <c r="I1039" s="133">
        <v>144.48</v>
      </c>
      <c r="J1039" s="25" t="s">
        <v>3022</v>
      </c>
      <c r="K1039" s="117" t="s">
        <v>4013</v>
      </c>
      <c r="L1039" s="26" t="s">
        <v>4014</v>
      </c>
      <c r="M1039" s="26" t="s">
        <v>4016</v>
      </c>
      <c r="N1039" s="59" t="s">
        <v>4023</v>
      </c>
      <c r="O1039" s="56"/>
    </row>
    <row r="1040" spans="1:15" ht="24">
      <c r="A1040" s="109">
        <v>1268</v>
      </c>
      <c r="B1040" s="43" t="s">
        <v>1807</v>
      </c>
      <c r="C1040" s="174">
        <v>1029082</v>
      </c>
      <c r="D1040" s="43" t="s">
        <v>588</v>
      </c>
      <c r="E1040" s="43" t="s">
        <v>0</v>
      </c>
      <c r="F1040" s="43" t="s">
        <v>1033</v>
      </c>
      <c r="G1040" s="43" t="s">
        <v>2785</v>
      </c>
      <c r="H1040" s="27" t="s">
        <v>3016</v>
      </c>
      <c r="I1040" s="133">
        <v>218.17</v>
      </c>
      <c r="J1040" s="25" t="s">
        <v>3022</v>
      </c>
      <c r="K1040" s="117" t="s">
        <v>4013</v>
      </c>
      <c r="L1040" s="26" t="s">
        <v>4014</v>
      </c>
      <c r="M1040" s="26" t="s">
        <v>4016</v>
      </c>
      <c r="N1040" s="59" t="s">
        <v>4023</v>
      </c>
      <c r="O1040" s="56"/>
    </row>
    <row r="1041" spans="1:15" ht="24">
      <c r="A1041" s="109">
        <v>1270</v>
      </c>
      <c r="B1041" s="43" t="s">
        <v>2119</v>
      </c>
      <c r="C1041" s="174">
        <v>3028300</v>
      </c>
      <c r="D1041" s="43" t="s">
        <v>1034</v>
      </c>
      <c r="E1041" s="43" t="s">
        <v>131</v>
      </c>
      <c r="F1041" s="43" t="s">
        <v>1035</v>
      </c>
      <c r="G1041" s="43" t="s">
        <v>1</v>
      </c>
      <c r="H1041" s="27" t="s">
        <v>3016</v>
      </c>
      <c r="I1041" s="133">
        <v>156.71</v>
      </c>
      <c r="J1041" s="25" t="s">
        <v>3022</v>
      </c>
      <c r="K1041" s="117" t="s">
        <v>4013</v>
      </c>
      <c r="L1041" s="26" t="s">
        <v>4014</v>
      </c>
      <c r="M1041" s="26" t="s">
        <v>4016</v>
      </c>
      <c r="N1041" s="59" t="s">
        <v>4023</v>
      </c>
      <c r="O1041" s="56"/>
    </row>
    <row r="1042" spans="1:15" ht="36">
      <c r="A1042" s="109">
        <v>1271</v>
      </c>
      <c r="B1042" s="27" t="s">
        <v>2120</v>
      </c>
      <c r="C1042" s="175">
        <v>7110022</v>
      </c>
      <c r="D1042" s="27" t="s">
        <v>1036</v>
      </c>
      <c r="E1042" s="27" t="s">
        <v>1037</v>
      </c>
      <c r="F1042" s="27" t="s">
        <v>3106</v>
      </c>
      <c r="G1042" s="27" t="s">
        <v>1038</v>
      </c>
      <c r="H1042" s="27" t="s">
        <v>3016</v>
      </c>
      <c r="I1042" s="133">
        <v>383.2</v>
      </c>
      <c r="J1042" s="25" t="s">
        <v>3022</v>
      </c>
      <c r="K1042" s="117" t="s">
        <v>4013</v>
      </c>
      <c r="L1042" s="26" t="s">
        <v>4014</v>
      </c>
      <c r="M1042" s="26" t="s">
        <v>4016</v>
      </c>
      <c r="N1042" s="59" t="s">
        <v>4023</v>
      </c>
      <c r="O1042" s="56"/>
    </row>
    <row r="1043" spans="1:15" ht="24">
      <c r="A1043" s="109">
        <v>1272</v>
      </c>
      <c r="B1043" s="43" t="s">
        <v>1942</v>
      </c>
      <c r="C1043" s="174">
        <v>7110311</v>
      </c>
      <c r="D1043" s="43" t="s">
        <v>1039</v>
      </c>
      <c r="E1043" s="43" t="s">
        <v>1037</v>
      </c>
      <c r="F1043" s="43" t="s">
        <v>1040</v>
      </c>
      <c r="G1043" s="43" t="s">
        <v>582</v>
      </c>
      <c r="H1043" s="27" t="s">
        <v>3016</v>
      </c>
      <c r="I1043" s="133">
        <v>722.3</v>
      </c>
      <c r="J1043" s="25" t="s">
        <v>3022</v>
      </c>
      <c r="K1043" s="117" t="s">
        <v>4013</v>
      </c>
      <c r="L1043" s="26" t="s">
        <v>4014</v>
      </c>
      <c r="M1043" s="26" t="s">
        <v>4016</v>
      </c>
      <c r="N1043" s="59" t="s">
        <v>4023</v>
      </c>
      <c r="O1043" s="56"/>
    </row>
    <row r="1044" spans="1:15" ht="24">
      <c r="A1044" s="109">
        <v>1273</v>
      </c>
      <c r="B1044" s="43" t="s">
        <v>1942</v>
      </c>
      <c r="C1044" s="174">
        <v>7110313</v>
      </c>
      <c r="D1044" s="43" t="s">
        <v>1731</v>
      </c>
      <c r="E1044" s="43" t="s">
        <v>1037</v>
      </c>
      <c r="F1044" s="43" t="s">
        <v>1732</v>
      </c>
      <c r="G1044" s="43" t="s">
        <v>1733</v>
      </c>
      <c r="H1044" s="27" t="s">
        <v>3016</v>
      </c>
      <c r="I1044" s="133">
        <v>390.4</v>
      </c>
      <c r="J1044" s="25" t="s">
        <v>3022</v>
      </c>
      <c r="K1044" s="117" t="s">
        <v>4013</v>
      </c>
      <c r="L1044" s="26" t="s">
        <v>4014</v>
      </c>
      <c r="M1044" s="26" t="s">
        <v>4016</v>
      </c>
      <c r="N1044" s="59" t="s">
        <v>4023</v>
      </c>
      <c r="O1044" s="56"/>
    </row>
    <row r="1045" spans="1:15" ht="36">
      <c r="A1045" s="109">
        <v>1274</v>
      </c>
      <c r="B1045" s="43" t="s">
        <v>1942</v>
      </c>
      <c r="C1045" s="174">
        <v>7110024</v>
      </c>
      <c r="D1045" s="43" t="s">
        <v>2513</v>
      </c>
      <c r="E1045" s="43" t="s">
        <v>1037</v>
      </c>
      <c r="F1045" s="43" t="s">
        <v>2555</v>
      </c>
      <c r="G1045" s="43" t="s">
        <v>556</v>
      </c>
      <c r="H1045" s="27" t="s">
        <v>3016</v>
      </c>
      <c r="I1045" s="133">
        <v>333.66</v>
      </c>
      <c r="J1045" s="25" t="s">
        <v>3018</v>
      </c>
      <c r="K1045" s="117" t="s">
        <v>4013</v>
      </c>
      <c r="L1045" s="26" t="s">
        <v>4014</v>
      </c>
      <c r="M1045" s="26" t="s">
        <v>4016</v>
      </c>
      <c r="N1045" s="59" t="s">
        <v>4019</v>
      </c>
      <c r="O1045" s="56"/>
    </row>
    <row r="1046" spans="1:15" ht="36">
      <c r="A1046" s="109">
        <v>1275</v>
      </c>
      <c r="B1046" s="27" t="s">
        <v>1942</v>
      </c>
      <c r="C1046" s="178">
        <v>7110300</v>
      </c>
      <c r="D1046" s="110" t="s">
        <v>3925</v>
      </c>
      <c r="E1046" s="110" t="s">
        <v>1037</v>
      </c>
      <c r="F1046" s="43" t="s">
        <v>3926</v>
      </c>
      <c r="G1046" s="27" t="s">
        <v>4005</v>
      </c>
      <c r="H1046" s="27" t="s">
        <v>3016</v>
      </c>
      <c r="I1046" s="133">
        <v>384.2</v>
      </c>
      <c r="J1046" s="25" t="s">
        <v>3018</v>
      </c>
      <c r="K1046" s="117" t="s">
        <v>4013</v>
      </c>
      <c r="L1046" s="26" t="s">
        <v>4014</v>
      </c>
      <c r="M1046" s="26" t="s">
        <v>4016</v>
      </c>
      <c r="N1046" s="59" t="s">
        <v>4019</v>
      </c>
      <c r="O1046" s="56"/>
    </row>
    <row r="1047" spans="1:15" ht="36">
      <c r="A1047" s="109">
        <v>1276</v>
      </c>
      <c r="B1047" s="43" t="s">
        <v>2121</v>
      </c>
      <c r="C1047" s="174">
        <v>7110033</v>
      </c>
      <c r="D1047" s="43" t="s">
        <v>1041</v>
      </c>
      <c r="E1047" s="43" t="s">
        <v>1037</v>
      </c>
      <c r="F1047" s="43" t="s">
        <v>1042</v>
      </c>
      <c r="G1047" s="43" t="s">
        <v>1043</v>
      </c>
      <c r="H1047" s="27" t="s">
        <v>3016</v>
      </c>
      <c r="I1047" s="133">
        <v>627.8</v>
      </c>
      <c r="J1047" s="25" t="s">
        <v>3022</v>
      </c>
      <c r="K1047" s="117" t="s">
        <v>4013</v>
      </c>
      <c r="L1047" s="26" t="s">
        <v>4014</v>
      </c>
      <c r="M1047" s="26" t="s">
        <v>4016</v>
      </c>
      <c r="N1047" s="59" t="s">
        <v>4023</v>
      </c>
      <c r="O1047" s="56"/>
    </row>
    <row r="1048" spans="1:15" ht="24">
      <c r="A1048" s="109">
        <v>1277</v>
      </c>
      <c r="B1048" s="43" t="s">
        <v>2122</v>
      </c>
      <c r="C1048" s="174">
        <v>7114462</v>
      </c>
      <c r="D1048" s="43" t="s">
        <v>1044</v>
      </c>
      <c r="E1048" s="43" t="s">
        <v>1045</v>
      </c>
      <c r="F1048" s="43" t="s">
        <v>2556</v>
      </c>
      <c r="G1048" s="43" t="s">
        <v>1</v>
      </c>
      <c r="H1048" s="27" t="s">
        <v>3016</v>
      </c>
      <c r="I1048" s="133">
        <v>206.27</v>
      </c>
      <c r="J1048" s="25" t="s">
        <v>3022</v>
      </c>
      <c r="K1048" s="117" t="s">
        <v>4013</v>
      </c>
      <c r="L1048" s="26" t="s">
        <v>4014</v>
      </c>
      <c r="M1048" s="26" t="s">
        <v>4016</v>
      </c>
      <c r="N1048" s="59" t="s">
        <v>4023</v>
      </c>
      <c r="O1048" s="56"/>
    </row>
    <row r="1049" spans="1:15" ht="48">
      <c r="A1049" s="109">
        <v>1278</v>
      </c>
      <c r="B1049" s="43" t="s">
        <v>2122</v>
      </c>
      <c r="C1049" s="174">
        <v>7114550</v>
      </c>
      <c r="D1049" s="43" t="s">
        <v>1046</v>
      </c>
      <c r="E1049" s="43" t="s">
        <v>1047</v>
      </c>
      <c r="F1049" s="43" t="s">
        <v>1048</v>
      </c>
      <c r="G1049" s="43" t="s">
        <v>1049</v>
      </c>
      <c r="H1049" s="27" t="s">
        <v>3016</v>
      </c>
      <c r="I1049" s="133">
        <v>306</v>
      </c>
      <c r="J1049" s="25" t="s">
        <v>3022</v>
      </c>
      <c r="K1049" s="117" t="s">
        <v>4013</v>
      </c>
      <c r="L1049" s="26" t="s">
        <v>4014</v>
      </c>
      <c r="M1049" s="26" t="s">
        <v>4016</v>
      </c>
      <c r="N1049" s="59" t="s">
        <v>4023</v>
      </c>
      <c r="O1049" s="56"/>
    </row>
    <row r="1050" spans="1:15" ht="36">
      <c r="A1050" s="109">
        <v>1279</v>
      </c>
      <c r="B1050" s="43" t="s">
        <v>2123</v>
      </c>
      <c r="C1050" s="174">
        <v>7114591</v>
      </c>
      <c r="D1050" s="43" t="s">
        <v>1050</v>
      </c>
      <c r="E1050" s="43" t="s">
        <v>1047</v>
      </c>
      <c r="F1050" s="43" t="s">
        <v>1051</v>
      </c>
      <c r="G1050" s="44" t="s">
        <v>4006</v>
      </c>
      <c r="H1050" s="27" t="s">
        <v>3016</v>
      </c>
      <c r="I1050" s="133">
        <v>1832.4</v>
      </c>
      <c r="J1050" s="25" t="s">
        <v>3022</v>
      </c>
      <c r="K1050" s="117" t="s">
        <v>4013</v>
      </c>
      <c r="L1050" s="26" t="s">
        <v>4014</v>
      </c>
      <c r="M1050" s="26" t="s">
        <v>4016</v>
      </c>
      <c r="N1050" s="59" t="s">
        <v>4023</v>
      </c>
      <c r="O1050" s="56"/>
    </row>
    <row r="1051" spans="1:15" ht="24">
      <c r="A1051" s="109">
        <v>1280</v>
      </c>
      <c r="B1051" s="43" t="s">
        <v>2124</v>
      </c>
      <c r="C1051" s="174">
        <v>7114162</v>
      </c>
      <c r="D1051" s="43" t="s">
        <v>1052</v>
      </c>
      <c r="E1051" s="43" t="s">
        <v>1053</v>
      </c>
      <c r="F1051" s="43" t="s">
        <v>1054</v>
      </c>
      <c r="G1051" s="43" t="s">
        <v>423</v>
      </c>
      <c r="H1051" s="27" t="s">
        <v>3016</v>
      </c>
      <c r="I1051" s="133">
        <v>1106.08</v>
      </c>
      <c r="J1051" s="25" t="s">
        <v>3022</v>
      </c>
      <c r="K1051" s="117" t="s">
        <v>4013</v>
      </c>
      <c r="L1051" s="26" t="s">
        <v>4014</v>
      </c>
      <c r="M1051" s="26" t="s">
        <v>4016</v>
      </c>
      <c r="N1051" s="59" t="s">
        <v>4023</v>
      </c>
      <c r="O1051" s="56"/>
    </row>
    <row r="1052" spans="1:15" ht="24">
      <c r="A1052" s="109">
        <v>1281</v>
      </c>
      <c r="B1052" s="43" t="s">
        <v>2124</v>
      </c>
      <c r="C1052" s="174">
        <v>7114163</v>
      </c>
      <c r="D1052" s="43" t="s">
        <v>1052</v>
      </c>
      <c r="E1052" s="43" t="s">
        <v>1053</v>
      </c>
      <c r="F1052" s="43" t="s">
        <v>1055</v>
      </c>
      <c r="G1052" s="43" t="s">
        <v>423</v>
      </c>
      <c r="H1052" s="27" t="s">
        <v>3016</v>
      </c>
      <c r="I1052" s="133">
        <v>1733.42</v>
      </c>
      <c r="J1052" s="25" t="s">
        <v>3022</v>
      </c>
      <c r="K1052" s="117" t="s">
        <v>4013</v>
      </c>
      <c r="L1052" s="26" t="s">
        <v>4014</v>
      </c>
      <c r="M1052" s="26" t="s">
        <v>4016</v>
      </c>
      <c r="N1052" s="59" t="s">
        <v>4023</v>
      </c>
      <c r="O1052" s="56"/>
    </row>
    <row r="1053" spans="1:15" ht="24">
      <c r="A1053" s="109">
        <v>1283</v>
      </c>
      <c r="B1053" s="92" t="s">
        <v>2201</v>
      </c>
      <c r="C1053" s="175">
        <v>7114164</v>
      </c>
      <c r="D1053" s="92" t="s">
        <v>2202</v>
      </c>
      <c r="E1053" s="92" t="s">
        <v>1053</v>
      </c>
      <c r="F1053" s="92" t="s">
        <v>2557</v>
      </c>
      <c r="G1053" s="92" t="s">
        <v>805</v>
      </c>
      <c r="H1053" s="27" t="s">
        <v>3016</v>
      </c>
      <c r="I1053" s="133">
        <v>2656.57</v>
      </c>
      <c r="J1053" s="25" t="s">
        <v>3022</v>
      </c>
      <c r="K1053" s="117" t="s">
        <v>4013</v>
      </c>
      <c r="L1053" s="26" t="s">
        <v>4014</v>
      </c>
      <c r="M1053" s="26" t="s">
        <v>4016</v>
      </c>
      <c r="N1053" s="59" t="s">
        <v>4023</v>
      </c>
      <c r="O1053" s="56"/>
    </row>
    <row r="1054" spans="1:15" ht="48">
      <c r="A1054" s="109">
        <v>1284</v>
      </c>
      <c r="B1054" s="43" t="s">
        <v>2125</v>
      </c>
      <c r="C1054" s="174">
        <v>7114725</v>
      </c>
      <c r="D1054" s="43" t="s">
        <v>1056</v>
      </c>
      <c r="E1054" s="43" t="s">
        <v>1057</v>
      </c>
      <c r="F1054" s="43" t="s">
        <v>1058</v>
      </c>
      <c r="G1054" s="43" t="s">
        <v>132</v>
      </c>
      <c r="H1054" s="27" t="s">
        <v>3016</v>
      </c>
      <c r="I1054" s="133">
        <v>754.51</v>
      </c>
      <c r="J1054" s="25" t="s">
        <v>3017</v>
      </c>
      <c r="K1054" s="117" t="s">
        <v>4013</v>
      </c>
      <c r="L1054" s="26" t="s">
        <v>4014</v>
      </c>
      <c r="M1054" s="26" t="s">
        <v>4016</v>
      </c>
      <c r="N1054" s="59" t="s">
        <v>4018</v>
      </c>
      <c r="O1054" s="56"/>
    </row>
    <row r="1055" spans="1:15" ht="36">
      <c r="A1055" s="109">
        <v>1285</v>
      </c>
      <c r="B1055" s="43" t="s">
        <v>2125</v>
      </c>
      <c r="C1055" s="174">
        <v>7114129</v>
      </c>
      <c r="D1055" s="43" t="s">
        <v>1059</v>
      </c>
      <c r="E1055" s="43" t="s">
        <v>1045</v>
      </c>
      <c r="F1055" s="43" t="s">
        <v>1060</v>
      </c>
      <c r="G1055" s="43" t="s">
        <v>1061</v>
      </c>
      <c r="H1055" s="27" t="s">
        <v>3016</v>
      </c>
      <c r="I1055" s="133">
        <v>402.92</v>
      </c>
      <c r="J1055" s="25" t="s">
        <v>3017</v>
      </c>
      <c r="K1055" s="117" t="s">
        <v>4013</v>
      </c>
      <c r="L1055" s="26" t="s">
        <v>4014</v>
      </c>
      <c r="M1055" s="26" t="s">
        <v>4016</v>
      </c>
      <c r="N1055" s="59" t="s">
        <v>4018</v>
      </c>
      <c r="O1055" s="56"/>
    </row>
    <row r="1056" spans="1:15" ht="36">
      <c r="A1056" s="109">
        <v>1286</v>
      </c>
      <c r="B1056" s="43" t="s">
        <v>2126</v>
      </c>
      <c r="C1056" s="174">
        <v>7114670</v>
      </c>
      <c r="D1056" s="43" t="s">
        <v>1062</v>
      </c>
      <c r="E1056" s="43" t="s">
        <v>1063</v>
      </c>
      <c r="F1056" s="43" t="s">
        <v>2558</v>
      </c>
      <c r="G1056" s="43" t="s">
        <v>1064</v>
      </c>
      <c r="H1056" s="27" t="s">
        <v>3016</v>
      </c>
      <c r="I1056" s="133">
        <v>1727.7</v>
      </c>
      <c r="J1056" s="25" t="s">
        <v>3022</v>
      </c>
      <c r="K1056" s="117" t="s">
        <v>4013</v>
      </c>
      <c r="L1056" s="26" t="s">
        <v>4014</v>
      </c>
      <c r="M1056" s="26" t="s">
        <v>4016</v>
      </c>
      <c r="N1056" s="59" t="s">
        <v>4023</v>
      </c>
      <c r="O1056" s="56"/>
    </row>
    <row r="1057" spans="1:15" ht="36">
      <c r="A1057" s="109">
        <v>1287</v>
      </c>
      <c r="B1057" s="43" t="s">
        <v>2126</v>
      </c>
      <c r="C1057" s="174">
        <v>7114671</v>
      </c>
      <c r="D1057" s="43" t="s">
        <v>1062</v>
      </c>
      <c r="E1057" s="43" t="s">
        <v>1063</v>
      </c>
      <c r="F1057" s="43" t="s">
        <v>2559</v>
      </c>
      <c r="G1057" s="43" t="s">
        <v>1064</v>
      </c>
      <c r="H1057" s="27" t="s">
        <v>3016</v>
      </c>
      <c r="I1057" s="133">
        <v>2356.5</v>
      </c>
      <c r="J1057" s="25" t="s">
        <v>3022</v>
      </c>
      <c r="K1057" s="117" t="s">
        <v>4013</v>
      </c>
      <c r="L1057" s="26" t="s">
        <v>4014</v>
      </c>
      <c r="M1057" s="26" t="s">
        <v>4016</v>
      </c>
      <c r="N1057" s="59" t="s">
        <v>4023</v>
      </c>
      <c r="O1057" s="56"/>
    </row>
    <row r="1058" spans="1:15" ht="36">
      <c r="A1058" s="109">
        <v>1288</v>
      </c>
      <c r="B1058" s="43" t="s">
        <v>2126</v>
      </c>
      <c r="C1058" s="174">
        <v>7114672</v>
      </c>
      <c r="D1058" s="43" t="s">
        <v>1062</v>
      </c>
      <c r="E1058" s="43" t="s">
        <v>1063</v>
      </c>
      <c r="F1058" s="43" t="s">
        <v>2560</v>
      </c>
      <c r="G1058" s="43" t="s">
        <v>1064</v>
      </c>
      <c r="H1058" s="27" t="s">
        <v>3016</v>
      </c>
      <c r="I1058" s="133">
        <v>2862.4</v>
      </c>
      <c r="J1058" s="25" t="s">
        <v>3022</v>
      </c>
      <c r="K1058" s="117" t="s">
        <v>4013</v>
      </c>
      <c r="L1058" s="26" t="s">
        <v>4014</v>
      </c>
      <c r="M1058" s="26" t="s">
        <v>4016</v>
      </c>
      <c r="N1058" s="59" t="s">
        <v>4023</v>
      </c>
      <c r="O1058" s="56"/>
    </row>
    <row r="1059" spans="1:15" ht="36">
      <c r="A1059" s="109">
        <v>1289</v>
      </c>
      <c r="B1059" s="43" t="s">
        <v>2126</v>
      </c>
      <c r="C1059" s="174">
        <v>7114673</v>
      </c>
      <c r="D1059" s="43" t="s">
        <v>1735</v>
      </c>
      <c r="E1059" s="43" t="s">
        <v>1063</v>
      </c>
      <c r="F1059" s="43" t="s">
        <v>1736</v>
      </c>
      <c r="G1059" s="43" t="s">
        <v>1129</v>
      </c>
      <c r="H1059" s="27" t="s">
        <v>3016</v>
      </c>
      <c r="I1059" s="133">
        <v>1787.86</v>
      </c>
      <c r="J1059" s="25" t="s">
        <v>3018</v>
      </c>
      <c r="K1059" s="117" t="s">
        <v>4013</v>
      </c>
      <c r="L1059" s="26" t="s">
        <v>4014</v>
      </c>
      <c r="M1059" s="26" t="s">
        <v>4016</v>
      </c>
      <c r="N1059" s="59" t="s">
        <v>4019</v>
      </c>
      <c r="O1059" s="56"/>
    </row>
    <row r="1060" spans="1:15" ht="36">
      <c r="A1060" s="109">
        <v>1290</v>
      </c>
      <c r="B1060" s="43" t="s">
        <v>2126</v>
      </c>
      <c r="C1060" s="174">
        <v>7114674</v>
      </c>
      <c r="D1060" s="43" t="s">
        <v>1735</v>
      </c>
      <c r="E1060" s="43" t="s">
        <v>1063</v>
      </c>
      <c r="F1060" s="43" t="s">
        <v>1737</v>
      </c>
      <c r="G1060" s="43" t="s">
        <v>1129</v>
      </c>
      <c r="H1060" s="27" t="s">
        <v>3016</v>
      </c>
      <c r="I1060" s="133">
        <v>2352.62</v>
      </c>
      <c r="J1060" s="25" t="s">
        <v>3018</v>
      </c>
      <c r="K1060" s="117" t="s">
        <v>4013</v>
      </c>
      <c r="L1060" s="26" t="s">
        <v>4014</v>
      </c>
      <c r="M1060" s="26" t="s">
        <v>4016</v>
      </c>
      <c r="N1060" s="59" t="s">
        <v>4019</v>
      </c>
      <c r="O1060" s="56"/>
    </row>
    <row r="1061" spans="1:15" ht="48">
      <c r="A1061" s="109">
        <v>1291</v>
      </c>
      <c r="B1061" s="43" t="s">
        <v>2126</v>
      </c>
      <c r="C1061" s="174">
        <v>7114677</v>
      </c>
      <c r="D1061" s="93" t="s">
        <v>3927</v>
      </c>
      <c r="E1061" s="43" t="s">
        <v>3928</v>
      </c>
      <c r="F1061" s="43" t="s">
        <v>3929</v>
      </c>
      <c r="G1061" s="43" t="s">
        <v>4005</v>
      </c>
      <c r="H1061" s="27" t="s">
        <v>3016</v>
      </c>
      <c r="I1061" s="133">
        <v>1764.48</v>
      </c>
      <c r="J1061" s="25" t="s">
        <v>3018</v>
      </c>
      <c r="K1061" s="117" t="s">
        <v>4013</v>
      </c>
      <c r="L1061" s="26" t="s">
        <v>4014</v>
      </c>
      <c r="M1061" s="26" t="s">
        <v>4016</v>
      </c>
      <c r="N1061" s="59" t="s">
        <v>4019</v>
      </c>
      <c r="O1061" s="56"/>
    </row>
    <row r="1062" spans="1:15" ht="48">
      <c r="A1062" s="109">
        <v>1292</v>
      </c>
      <c r="B1062" s="43" t="s">
        <v>2126</v>
      </c>
      <c r="C1062" s="174">
        <v>7114678</v>
      </c>
      <c r="D1062" s="93" t="s">
        <v>3927</v>
      </c>
      <c r="E1062" s="43" t="s">
        <v>3928</v>
      </c>
      <c r="F1062" s="43" t="s">
        <v>3930</v>
      </c>
      <c r="G1062" s="43" t="s">
        <v>4005</v>
      </c>
      <c r="H1062" s="27" t="s">
        <v>3016</v>
      </c>
      <c r="I1062" s="133">
        <v>2321.85</v>
      </c>
      <c r="J1062" s="25" t="s">
        <v>3018</v>
      </c>
      <c r="K1062" s="117" t="s">
        <v>4013</v>
      </c>
      <c r="L1062" s="26" t="s">
        <v>4014</v>
      </c>
      <c r="M1062" s="26" t="s">
        <v>4016</v>
      </c>
      <c r="N1062" s="59" t="s">
        <v>4019</v>
      </c>
      <c r="O1062" s="56"/>
    </row>
    <row r="1063" spans="1:15" ht="36">
      <c r="A1063" s="109">
        <v>1293</v>
      </c>
      <c r="B1063" s="27" t="s">
        <v>2126</v>
      </c>
      <c r="C1063" s="175">
        <v>7114620</v>
      </c>
      <c r="D1063" s="110" t="s">
        <v>3931</v>
      </c>
      <c r="E1063" s="110" t="s">
        <v>1063</v>
      </c>
      <c r="F1063" s="43" t="s">
        <v>3932</v>
      </c>
      <c r="G1063" s="27" t="s">
        <v>3032</v>
      </c>
      <c r="H1063" s="27" t="s">
        <v>3016</v>
      </c>
      <c r="I1063" s="133">
        <v>1300.96</v>
      </c>
      <c r="J1063" s="25" t="s">
        <v>3022</v>
      </c>
      <c r="K1063" s="117" t="s">
        <v>4013</v>
      </c>
      <c r="L1063" s="26" t="s">
        <v>4014</v>
      </c>
      <c r="M1063" s="26" t="s">
        <v>4016</v>
      </c>
      <c r="N1063" s="59" t="s">
        <v>4023</v>
      </c>
      <c r="O1063" s="56"/>
    </row>
    <row r="1064" spans="1:15" ht="36">
      <c r="A1064" s="109">
        <v>1294</v>
      </c>
      <c r="B1064" s="27" t="s">
        <v>2126</v>
      </c>
      <c r="C1064" s="175">
        <v>7114621</v>
      </c>
      <c r="D1064" s="110" t="s">
        <v>3931</v>
      </c>
      <c r="E1064" s="110" t="s">
        <v>1063</v>
      </c>
      <c r="F1064" s="43" t="s">
        <v>1736</v>
      </c>
      <c r="G1064" s="27" t="s">
        <v>3032</v>
      </c>
      <c r="H1064" s="27" t="s">
        <v>3016</v>
      </c>
      <c r="I1064" s="133">
        <v>1774.45</v>
      </c>
      <c r="J1064" s="25" t="s">
        <v>3022</v>
      </c>
      <c r="K1064" s="117" t="s">
        <v>4013</v>
      </c>
      <c r="L1064" s="26" t="s">
        <v>4014</v>
      </c>
      <c r="M1064" s="26" t="s">
        <v>4016</v>
      </c>
      <c r="N1064" s="59" t="s">
        <v>4023</v>
      </c>
      <c r="O1064" s="56"/>
    </row>
    <row r="1065" spans="1:15" ht="36">
      <c r="A1065" s="109">
        <v>1295</v>
      </c>
      <c r="B1065" s="27" t="s">
        <v>2126</v>
      </c>
      <c r="C1065" s="175">
        <v>7114622</v>
      </c>
      <c r="D1065" s="110" t="s">
        <v>3931</v>
      </c>
      <c r="E1065" s="110" t="s">
        <v>1063</v>
      </c>
      <c r="F1065" s="43" t="s">
        <v>1737</v>
      </c>
      <c r="G1065" s="27" t="s">
        <v>3032</v>
      </c>
      <c r="H1065" s="27" t="s">
        <v>3016</v>
      </c>
      <c r="I1065" s="133">
        <v>2334.97</v>
      </c>
      <c r="J1065" s="25" t="s">
        <v>3022</v>
      </c>
      <c r="K1065" s="117" t="s">
        <v>4013</v>
      </c>
      <c r="L1065" s="26" t="s">
        <v>4014</v>
      </c>
      <c r="M1065" s="26" t="s">
        <v>4016</v>
      </c>
      <c r="N1065" s="59" t="s">
        <v>4023</v>
      </c>
      <c r="O1065" s="56"/>
    </row>
    <row r="1066" spans="1:15" ht="36">
      <c r="A1066" s="109">
        <v>1296</v>
      </c>
      <c r="B1066" s="43" t="s">
        <v>2309</v>
      </c>
      <c r="C1066" s="174">
        <v>7114710</v>
      </c>
      <c r="D1066" s="43" t="s">
        <v>1065</v>
      </c>
      <c r="E1066" s="43" t="s">
        <v>1053</v>
      </c>
      <c r="F1066" s="43" t="s">
        <v>3933</v>
      </c>
      <c r="G1066" s="43" t="s">
        <v>423</v>
      </c>
      <c r="H1066" s="27" t="s">
        <v>3016</v>
      </c>
      <c r="I1066" s="133">
        <v>1579.38</v>
      </c>
      <c r="J1066" s="25" t="s">
        <v>3022</v>
      </c>
      <c r="K1066" s="117" t="s">
        <v>4013</v>
      </c>
      <c r="L1066" s="26" t="s">
        <v>4014</v>
      </c>
      <c r="M1066" s="26" t="s">
        <v>4016</v>
      </c>
      <c r="N1066" s="59" t="s">
        <v>4023</v>
      </c>
      <c r="O1066" s="56"/>
    </row>
    <row r="1067" spans="1:15" ht="36">
      <c r="A1067" s="109">
        <v>1297</v>
      </c>
      <c r="B1067" s="43" t="s">
        <v>2309</v>
      </c>
      <c r="C1067" s="174">
        <v>7114711</v>
      </c>
      <c r="D1067" s="43" t="s">
        <v>1065</v>
      </c>
      <c r="E1067" s="43" t="s">
        <v>1053</v>
      </c>
      <c r="F1067" s="43" t="s">
        <v>3934</v>
      </c>
      <c r="G1067" s="43" t="s">
        <v>423</v>
      </c>
      <c r="H1067" s="27" t="s">
        <v>3016</v>
      </c>
      <c r="I1067" s="133">
        <v>1578.29</v>
      </c>
      <c r="J1067" s="25" t="s">
        <v>3022</v>
      </c>
      <c r="K1067" s="117" t="s">
        <v>4013</v>
      </c>
      <c r="L1067" s="26" t="s">
        <v>4014</v>
      </c>
      <c r="M1067" s="26" t="s">
        <v>4016</v>
      </c>
      <c r="N1067" s="59" t="s">
        <v>4023</v>
      </c>
      <c r="O1067" s="56"/>
    </row>
    <row r="1068" spans="1:15" ht="36">
      <c r="A1068" s="109">
        <v>1298</v>
      </c>
      <c r="B1068" s="43" t="s">
        <v>2309</v>
      </c>
      <c r="C1068" s="174">
        <v>7114610</v>
      </c>
      <c r="D1068" s="43" t="s">
        <v>1065</v>
      </c>
      <c r="E1068" s="43" t="s">
        <v>1053</v>
      </c>
      <c r="F1068" s="43" t="s">
        <v>3935</v>
      </c>
      <c r="G1068" s="43" t="s">
        <v>423</v>
      </c>
      <c r="H1068" s="27" t="s">
        <v>3016</v>
      </c>
      <c r="I1068" s="133">
        <v>2888.02</v>
      </c>
      <c r="J1068" s="25" t="s">
        <v>3022</v>
      </c>
      <c r="K1068" s="117" t="s">
        <v>4013</v>
      </c>
      <c r="L1068" s="26" t="s">
        <v>4014</v>
      </c>
      <c r="M1068" s="26" t="s">
        <v>4016</v>
      </c>
      <c r="N1068" s="59" t="s">
        <v>4023</v>
      </c>
      <c r="O1068" s="56"/>
    </row>
    <row r="1069" spans="1:15" ht="24">
      <c r="A1069" s="109">
        <v>1299</v>
      </c>
      <c r="B1069" s="43" t="s">
        <v>2127</v>
      </c>
      <c r="C1069" s="174">
        <v>7114712</v>
      </c>
      <c r="D1069" s="43" t="s">
        <v>1065</v>
      </c>
      <c r="E1069" s="43" t="s">
        <v>1053</v>
      </c>
      <c r="F1069" s="43" t="s">
        <v>1066</v>
      </c>
      <c r="G1069" s="43" t="s">
        <v>423</v>
      </c>
      <c r="H1069" s="27" t="s">
        <v>3016</v>
      </c>
      <c r="I1069" s="133">
        <v>2830.02</v>
      </c>
      <c r="J1069" s="25" t="s">
        <v>3022</v>
      </c>
      <c r="K1069" s="117" t="s">
        <v>4013</v>
      </c>
      <c r="L1069" s="26" t="s">
        <v>4014</v>
      </c>
      <c r="M1069" s="26" t="s">
        <v>4016</v>
      </c>
      <c r="N1069" s="59" t="s">
        <v>4023</v>
      </c>
      <c r="O1069" s="56"/>
    </row>
    <row r="1070" spans="1:15" ht="84">
      <c r="A1070" s="109">
        <v>1300</v>
      </c>
      <c r="B1070" s="43" t="s">
        <v>2309</v>
      </c>
      <c r="C1070" s="174">
        <v>7114714</v>
      </c>
      <c r="D1070" s="43" t="s">
        <v>2320</v>
      </c>
      <c r="E1070" s="43" t="s">
        <v>1053</v>
      </c>
      <c r="F1070" s="43" t="s">
        <v>2321</v>
      </c>
      <c r="G1070" s="43" t="s">
        <v>2323</v>
      </c>
      <c r="H1070" s="27" t="s">
        <v>3016</v>
      </c>
      <c r="I1070" s="133">
        <v>2873.69</v>
      </c>
      <c r="J1070" s="25" t="s">
        <v>3018</v>
      </c>
      <c r="K1070" s="117" t="s">
        <v>4013</v>
      </c>
      <c r="L1070" s="26" t="s">
        <v>4014</v>
      </c>
      <c r="M1070" s="26" t="s">
        <v>4016</v>
      </c>
      <c r="N1070" s="59" t="s">
        <v>4019</v>
      </c>
      <c r="O1070" s="56"/>
    </row>
    <row r="1071" spans="1:15" ht="84">
      <c r="A1071" s="109">
        <v>1301</v>
      </c>
      <c r="B1071" s="43" t="s">
        <v>2309</v>
      </c>
      <c r="C1071" s="174">
        <v>7114713</v>
      </c>
      <c r="D1071" s="43" t="s">
        <v>2320</v>
      </c>
      <c r="E1071" s="43" t="s">
        <v>1053</v>
      </c>
      <c r="F1071" s="43" t="s">
        <v>2322</v>
      </c>
      <c r="G1071" s="43" t="s">
        <v>2323</v>
      </c>
      <c r="H1071" s="27" t="s">
        <v>3016</v>
      </c>
      <c r="I1071" s="133">
        <v>2829.44</v>
      </c>
      <c r="J1071" s="25" t="s">
        <v>3018</v>
      </c>
      <c r="K1071" s="117" t="s">
        <v>4013</v>
      </c>
      <c r="L1071" s="26" t="s">
        <v>4014</v>
      </c>
      <c r="M1071" s="26" t="s">
        <v>4016</v>
      </c>
      <c r="N1071" s="59" t="s">
        <v>4019</v>
      </c>
      <c r="O1071" s="56"/>
    </row>
    <row r="1072" spans="1:15" ht="48">
      <c r="A1072" s="109">
        <v>1302</v>
      </c>
      <c r="B1072" s="93" t="s">
        <v>2309</v>
      </c>
      <c r="C1072" s="178">
        <v>7114715</v>
      </c>
      <c r="D1072" s="93" t="s">
        <v>3936</v>
      </c>
      <c r="E1072" s="93" t="s">
        <v>3928</v>
      </c>
      <c r="F1072" s="93" t="s">
        <v>3937</v>
      </c>
      <c r="G1072" s="93" t="s">
        <v>4007</v>
      </c>
      <c r="H1072" s="27" t="s">
        <v>3016</v>
      </c>
      <c r="I1072" s="133">
        <v>2888.02</v>
      </c>
      <c r="J1072" s="25" t="s">
        <v>3022</v>
      </c>
      <c r="K1072" s="117" t="s">
        <v>4013</v>
      </c>
      <c r="L1072" s="26" t="s">
        <v>4014</v>
      </c>
      <c r="M1072" s="26" t="s">
        <v>4016</v>
      </c>
      <c r="N1072" s="59" t="s">
        <v>4023</v>
      </c>
      <c r="O1072" s="56"/>
    </row>
    <row r="1073" spans="1:15" ht="60">
      <c r="A1073" s="109">
        <v>1303</v>
      </c>
      <c r="B1073" s="27" t="s">
        <v>2128</v>
      </c>
      <c r="C1073" s="175">
        <v>7114246</v>
      </c>
      <c r="D1073" s="27" t="s">
        <v>1067</v>
      </c>
      <c r="E1073" s="27" t="s">
        <v>1057</v>
      </c>
      <c r="F1073" s="27" t="s">
        <v>3107</v>
      </c>
      <c r="G1073" s="27" t="s">
        <v>1068</v>
      </c>
      <c r="H1073" s="27" t="s">
        <v>3016</v>
      </c>
      <c r="I1073" s="133">
        <v>4890.8</v>
      </c>
      <c r="J1073" s="25" t="s">
        <v>3022</v>
      </c>
      <c r="K1073" s="117" t="s">
        <v>4013</v>
      </c>
      <c r="L1073" s="26" t="s">
        <v>4014</v>
      </c>
      <c r="M1073" s="26" t="s">
        <v>4016</v>
      </c>
      <c r="N1073" s="59" t="s">
        <v>4023</v>
      </c>
      <c r="O1073" s="56"/>
    </row>
    <row r="1074" spans="1:15" ht="24">
      <c r="A1074" s="109">
        <v>1304</v>
      </c>
      <c r="B1074" s="27" t="s">
        <v>2203</v>
      </c>
      <c r="C1074" s="178">
        <v>7114005</v>
      </c>
      <c r="D1074" s="27" t="s">
        <v>2204</v>
      </c>
      <c r="E1074" s="27" t="s">
        <v>1063</v>
      </c>
      <c r="F1074" s="27" t="s">
        <v>2205</v>
      </c>
      <c r="G1074" s="27" t="s">
        <v>764</v>
      </c>
      <c r="H1074" s="27" t="s">
        <v>3016</v>
      </c>
      <c r="I1074" s="133">
        <v>2719</v>
      </c>
      <c r="J1074" s="25" t="s">
        <v>3022</v>
      </c>
      <c r="K1074" s="117" t="s">
        <v>4013</v>
      </c>
      <c r="L1074" s="26" t="s">
        <v>4014</v>
      </c>
      <c r="M1074" s="26" t="s">
        <v>4016</v>
      </c>
      <c r="N1074" s="59" t="s">
        <v>4023</v>
      </c>
      <c r="O1074" s="56"/>
    </row>
    <row r="1075" spans="1:15" ht="24">
      <c r="A1075" s="109">
        <v>1305</v>
      </c>
      <c r="B1075" s="27" t="s">
        <v>2203</v>
      </c>
      <c r="C1075" s="178">
        <v>7114006</v>
      </c>
      <c r="D1075" s="27" t="s">
        <v>2204</v>
      </c>
      <c r="E1075" s="27" t="s">
        <v>1063</v>
      </c>
      <c r="F1075" s="27" t="s">
        <v>2206</v>
      </c>
      <c r="G1075" s="27" t="s">
        <v>764</v>
      </c>
      <c r="H1075" s="27" t="s">
        <v>3016</v>
      </c>
      <c r="I1075" s="133">
        <v>3511.1</v>
      </c>
      <c r="J1075" s="25" t="s">
        <v>3022</v>
      </c>
      <c r="K1075" s="117" t="s">
        <v>4013</v>
      </c>
      <c r="L1075" s="26" t="s">
        <v>4014</v>
      </c>
      <c r="M1075" s="26" t="s">
        <v>4016</v>
      </c>
      <c r="N1075" s="59" t="s">
        <v>4023</v>
      </c>
      <c r="O1075" s="56"/>
    </row>
    <row r="1076" spans="1:15" ht="36">
      <c r="A1076" s="109">
        <v>1307</v>
      </c>
      <c r="B1076" s="27" t="s">
        <v>2514</v>
      </c>
      <c r="C1076" s="175">
        <v>7114675</v>
      </c>
      <c r="D1076" s="27" t="s">
        <v>3938</v>
      </c>
      <c r="E1076" s="27" t="s">
        <v>1063</v>
      </c>
      <c r="F1076" s="27" t="s">
        <v>2561</v>
      </c>
      <c r="G1076" s="27" t="s">
        <v>2210</v>
      </c>
      <c r="H1076" s="27" t="s">
        <v>3016</v>
      </c>
      <c r="I1076" s="133">
        <v>3270.1</v>
      </c>
      <c r="J1076" s="25" t="s">
        <v>3022</v>
      </c>
      <c r="K1076" s="117" t="s">
        <v>4013</v>
      </c>
      <c r="L1076" s="26" t="s">
        <v>4014</v>
      </c>
      <c r="M1076" s="26" t="s">
        <v>4016</v>
      </c>
      <c r="N1076" s="59" t="s">
        <v>4023</v>
      </c>
      <c r="O1076" s="56"/>
    </row>
    <row r="1077" spans="1:15" ht="36">
      <c r="A1077" s="109">
        <v>1308</v>
      </c>
      <c r="B1077" s="27" t="s">
        <v>2515</v>
      </c>
      <c r="C1077" s="175">
        <v>7114171</v>
      </c>
      <c r="D1077" s="27" t="s">
        <v>2516</v>
      </c>
      <c r="E1077" s="27" t="s">
        <v>2571</v>
      </c>
      <c r="F1077" s="27" t="s">
        <v>2562</v>
      </c>
      <c r="G1077" s="27" t="s">
        <v>805</v>
      </c>
      <c r="H1077" s="27" t="s">
        <v>3016</v>
      </c>
      <c r="I1077" s="133">
        <v>3962.07</v>
      </c>
      <c r="J1077" s="25" t="s">
        <v>3022</v>
      </c>
      <c r="K1077" s="117" t="s">
        <v>4013</v>
      </c>
      <c r="L1077" s="26" t="s">
        <v>4014</v>
      </c>
      <c r="M1077" s="26" t="s">
        <v>4016</v>
      </c>
      <c r="N1077" s="59" t="s">
        <v>4023</v>
      </c>
      <c r="O1077" s="56"/>
    </row>
    <row r="1078" spans="1:15" ht="48">
      <c r="A1078" s="109">
        <v>1309</v>
      </c>
      <c r="B1078" s="27" t="s">
        <v>2733</v>
      </c>
      <c r="C1078" s="175">
        <v>7114247</v>
      </c>
      <c r="D1078" s="27" t="s">
        <v>2708</v>
      </c>
      <c r="E1078" s="27" t="s">
        <v>1089</v>
      </c>
      <c r="F1078" s="27" t="s">
        <v>2709</v>
      </c>
      <c r="G1078" s="27" t="s">
        <v>2738</v>
      </c>
      <c r="H1078" s="27" t="s">
        <v>3016</v>
      </c>
      <c r="I1078" s="133">
        <v>3938.01</v>
      </c>
      <c r="J1078" s="25" t="s">
        <v>3017</v>
      </c>
      <c r="K1078" s="117" t="s">
        <v>4013</v>
      </c>
      <c r="L1078" s="26" t="s">
        <v>4014</v>
      </c>
      <c r="M1078" s="26" t="s">
        <v>4016</v>
      </c>
      <c r="N1078" s="59" t="s">
        <v>4018</v>
      </c>
      <c r="O1078" s="56"/>
    </row>
    <row r="1079" spans="1:15" ht="36">
      <c r="A1079" s="109">
        <v>1310</v>
      </c>
      <c r="B1079" s="43" t="s">
        <v>2120</v>
      </c>
      <c r="C1079" s="174">
        <v>7114562</v>
      </c>
      <c r="D1079" s="43" t="s">
        <v>1069</v>
      </c>
      <c r="E1079" s="43" t="s">
        <v>1057</v>
      </c>
      <c r="F1079" s="43" t="s">
        <v>1070</v>
      </c>
      <c r="G1079" s="43" t="s">
        <v>4008</v>
      </c>
      <c r="H1079" s="27" t="s">
        <v>3016</v>
      </c>
      <c r="I1079" s="133">
        <v>777</v>
      </c>
      <c r="J1079" s="25" t="s">
        <v>3022</v>
      </c>
      <c r="K1079" s="117" t="s">
        <v>4013</v>
      </c>
      <c r="L1079" s="26" t="s">
        <v>4014</v>
      </c>
      <c r="M1079" s="26" t="s">
        <v>4016</v>
      </c>
      <c r="N1079" s="59" t="s">
        <v>4023</v>
      </c>
      <c r="O1079" s="56"/>
    </row>
    <row r="1080" spans="1:15" ht="24">
      <c r="A1080" s="109">
        <v>1311</v>
      </c>
      <c r="B1080" s="43" t="s">
        <v>1818</v>
      </c>
      <c r="C1080" s="174">
        <v>7114572</v>
      </c>
      <c r="D1080" s="43" t="s">
        <v>1071</v>
      </c>
      <c r="E1080" s="43" t="s">
        <v>1053</v>
      </c>
      <c r="F1080" s="43" t="s">
        <v>1072</v>
      </c>
      <c r="G1080" s="43" t="s">
        <v>423</v>
      </c>
      <c r="H1080" s="27" t="s">
        <v>3016</v>
      </c>
      <c r="I1080" s="133">
        <v>681.69</v>
      </c>
      <c r="J1080" s="25" t="s">
        <v>3022</v>
      </c>
      <c r="K1080" s="117" t="s">
        <v>4013</v>
      </c>
      <c r="L1080" s="26" t="s">
        <v>4014</v>
      </c>
      <c r="M1080" s="26" t="s">
        <v>4016</v>
      </c>
      <c r="N1080" s="59" t="s">
        <v>4023</v>
      </c>
      <c r="O1080" s="56"/>
    </row>
    <row r="1081" spans="1:15" ht="24">
      <c r="A1081" s="109">
        <v>1312</v>
      </c>
      <c r="B1081" s="43" t="s">
        <v>1818</v>
      </c>
      <c r="C1081" s="174">
        <v>7114574</v>
      </c>
      <c r="D1081" s="43" t="s">
        <v>1071</v>
      </c>
      <c r="E1081" s="43" t="s">
        <v>1053</v>
      </c>
      <c r="F1081" s="43" t="s">
        <v>1073</v>
      </c>
      <c r="G1081" s="43" t="s">
        <v>423</v>
      </c>
      <c r="H1081" s="27" t="s">
        <v>3016</v>
      </c>
      <c r="I1081" s="133">
        <v>1947.74</v>
      </c>
      <c r="J1081" s="25" t="s">
        <v>3022</v>
      </c>
      <c r="K1081" s="117" t="s">
        <v>4013</v>
      </c>
      <c r="L1081" s="26" t="s">
        <v>4014</v>
      </c>
      <c r="M1081" s="26" t="s">
        <v>4016</v>
      </c>
      <c r="N1081" s="59" t="s">
        <v>4023</v>
      </c>
      <c r="O1081" s="56"/>
    </row>
    <row r="1082" spans="1:15" ht="24">
      <c r="A1082" s="109">
        <v>1313</v>
      </c>
      <c r="B1082" s="43" t="s">
        <v>1818</v>
      </c>
      <c r="C1082" s="174">
        <v>7114576</v>
      </c>
      <c r="D1082" s="43" t="s">
        <v>1074</v>
      </c>
      <c r="E1082" s="43" t="s">
        <v>1075</v>
      </c>
      <c r="F1082" s="43" t="s">
        <v>1076</v>
      </c>
      <c r="G1082" s="43" t="s">
        <v>423</v>
      </c>
      <c r="H1082" s="27" t="s">
        <v>3016</v>
      </c>
      <c r="I1082" s="133">
        <v>1185.03</v>
      </c>
      <c r="J1082" s="25" t="s">
        <v>3022</v>
      </c>
      <c r="K1082" s="117" t="s">
        <v>4013</v>
      </c>
      <c r="L1082" s="26" t="s">
        <v>4014</v>
      </c>
      <c r="M1082" s="26" t="s">
        <v>4016</v>
      </c>
      <c r="N1082" s="59" t="s">
        <v>4023</v>
      </c>
      <c r="O1082" s="56"/>
    </row>
    <row r="1083" spans="1:15" ht="24">
      <c r="A1083" s="109">
        <v>1314</v>
      </c>
      <c r="B1083" s="43" t="s">
        <v>1818</v>
      </c>
      <c r="C1083" s="174">
        <v>7114577</v>
      </c>
      <c r="D1083" s="43" t="s">
        <v>1074</v>
      </c>
      <c r="E1083" s="43" t="s">
        <v>1075</v>
      </c>
      <c r="F1083" s="43" t="s">
        <v>1077</v>
      </c>
      <c r="G1083" s="43" t="s">
        <v>423</v>
      </c>
      <c r="H1083" s="27" t="s">
        <v>3016</v>
      </c>
      <c r="I1083" s="133">
        <v>1569.5</v>
      </c>
      <c r="J1083" s="25" t="s">
        <v>3022</v>
      </c>
      <c r="K1083" s="117" t="s">
        <v>4013</v>
      </c>
      <c r="L1083" s="26" t="s">
        <v>4014</v>
      </c>
      <c r="M1083" s="26" t="s">
        <v>4016</v>
      </c>
      <c r="N1083" s="59" t="s">
        <v>4023</v>
      </c>
      <c r="O1083" s="56"/>
    </row>
    <row r="1084" spans="1:15" ht="72">
      <c r="A1084" s="109">
        <v>1315</v>
      </c>
      <c r="B1084" s="43" t="s">
        <v>2517</v>
      </c>
      <c r="C1084" s="174">
        <v>7114597</v>
      </c>
      <c r="D1084" s="43" t="s">
        <v>1078</v>
      </c>
      <c r="E1084" s="43" t="s">
        <v>1047</v>
      </c>
      <c r="F1084" s="43" t="s">
        <v>1079</v>
      </c>
      <c r="G1084" s="43" t="s">
        <v>2130</v>
      </c>
      <c r="H1084" s="27" t="s">
        <v>3016</v>
      </c>
      <c r="I1084" s="133">
        <v>779.1</v>
      </c>
      <c r="J1084" s="25" t="s">
        <v>3022</v>
      </c>
      <c r="K1084" s="117" t="s">
        <v>4013</v>
      </c>
      <c r="L1084" s="26" t="s">
        <v>4014</v>
      </c>
      <c r="M1084" s="26" t="s">
        <v>4016</v>
      </c>
      <c r="N1084" s="59" t="s">
        <v>4023</v>
      </c>
      <c r="O1084" s="56"/>
    </row>
    <row r="1085" spans="1:15" ht="36">
      <c r="A1085" s="109">
        <v>1316</v>
      </c>
      <c r="B1085" s="43" t="s">
        <v>2129</v>
      </c>
      <c r="C1085" s="174">
        <v>7114595</v>
      </c>
      <c r="D1085" s="43" t="s">
        <v>1078</v>
      </c>
      <c r="E1085" s="43" t="s">
        <v>1047</v>
      </c>
      <c r="F1085" s="43" t="s">
        <v>1080</v>
      </c>
      <c r="G1085" s="43" t="s">
        <v>4009</v>
      </c>
      <c r="H1085" s="27" t="s">
        <v>3016</v>
      </c>
      <c r="I1085" s="133">
        <v>773.2</v>
      </c>
      <c r="J1085" s="25" t="s">
        <v>3022</v>
      </c>
      <c r="K1085" s="117" t="s">
        <v>4013</v>
      </c>
      <c r="L1085" s="26" t="s">
        <v>4014</v>
      </c>
      <c r="M1085" s="26" t="s">
        <v>4016</v>
      </c>
      <c r="N1085" s="59" t="s">
        <v>4023</v>
      </c>
      <c r="O1085" s="56"/>
    </row>
    <row r="1086" spans="1:15" ht="36">
      <c r="A1086" s="109">
        <v>1317</v>
      </c>
      <c r="B1086" s="43" t="s">
        <v>2129</v>
      </c>
      <c r="C1086" s="174">
        <v>7114596</v>
      </c>
      <c r="D1086" s="43" t="s">
        <v>1078</v>
      </c>
      <c r="E1086" s="43" t="s">
        <v>1047</v>
      </c>
      <c r="F1086" s="43" t="s">
        <v>1081</v>
      </c>
      <c r="G1086" s="43" t="s">
        <v>4009</v>
      </c>
      <c r="H1086" s="27" t="s">
        <v>3016</v>
      </c>
      <c r="I1086" s="133">
        <v>1404.5</v>
      </c>
      <c r="J1086" s="25" t="s">
        <v>3022</v>
      </c>
      <c r="K1086" s="117" t="s">
        <v>4013</v>
      </c>
      <c r="L1086" s="26" t="s">
        <v>4014</v>
      </c>
      <c r="M1086" s="26" t="s">
        <v>4016</v>
      </c>
      <c r="N1086" s="59" t="s">
        <v>4023</v>
      </c>
      <c r="O1086" s="56"/>
    </row>
    <row r="1087" spans="1:15" ht="36">
      <c r="A1087" s="109">
        <v>1318</v>
      </c>
      <c r="B1087" s="43" t="s">
        <v>2131</v>
      </c>
      <c r="C1087" s="174">
        <v>7114744</v>
      </c>
      <c r="D1087" s="43" t="s">
        <v>1082</v>
      </c>
      <c r="E1087" s="43" t="s">
        <v>1057</v>
      </c>
      <c r="F1087" s="43" t="s">
        <v>2563</v>
      </c>
      <c r="G1087" s="43" t="s">
        <v>3108</v>
      </c>
      <c r="H1087" s="27" t="s">
        <v>3016</v>
      </c>
      <c r="I1087" s="133">
        <v>1854.6</v>
      </c>
      <c r="J1087" s="25" t="s">
        <v>3022</v>
      </c>
      <c r="K1087" s="117" t="s">
        <v>4013</v>
      </c>
      <c r="L1087" s="26" t="s">
        <v>4014</v>
      </c>
      <c r="M1087" s="26" t="s">
        <v>4016</v>
      </c>
      <c r="N1087" s="59" t="s">
        <v>4023</v>
      </c>
      <c r="O1087" s="56"/>
    </row>
    <row r="1088" spans="1:15" ht="36">
      <c r="A1088" s="109">
        <v>1319</v>
      </c>
      <c r="B1088" s="43" t="s">
        <v>2131</v>
      </c>
      <c r="C1088" s="174">
        <v>7114741</v>
      </c>
      <c r="D1088" s="43" t="s">
        <v>1082</v>
      </c>
      <c r="E1088" s="43" t="s">
        <v>1057</v>
      </c>
      <c r="F1088" s="43" t="s">
        <v>1084</v>
      </c>
      <c r="G1088" s="43" t="s">
        <v>3108</v>
      </c>
      <c r="H1088" s="27" t="s">
        <v>3016</v>
      </c>
      <c r="I1088" s="133">
        <v>2580.8</v>
      </c>
      <c r="J1088" s="25" t="s">
        <v>3022</v>
      </c>
      <c r="K1088" s="117" t="s">
        <v>4013</v>
      </c>
      <c r="L1088" s="26" t="s">
        <v>4014</v>
      </c>
      <c r="M1088" s="26" t="s">
        <v>4016</v>
      </c>
      <c r="N1088" s="59" t="s">
        <v>4023</v>
      </c>
      <c r="O1088" s="56"/>
    </row>
    <row r="1089" spans="1:15" ht="24">
      <c r="A1089" s="109">
        <v>1320</v>
      </c>
      <c r="B1089" s="27" t="s">
        <v>2132</v>
      </c>
      <c r="C1089" s="175">
        <v>7114730</v>
      </c>
      <c r="D1089" s="27" t="s">
        <v>1085</v>
      </c>
      <c r="E1089" s="27" t="s">
        <v>1086</v>
      </c>
      <c r="F1089" s="27" t="s">
        <v>1087</v>
      </c>
      <c r="G1089" s="27" t="s">
        <v>132</v>
      </c>
      <c r="H1089" s="27" t="s">
        <v>3016</v>
      </c>
      <c r="I1089" s="133">
        <v>2414.84</v>
      </c>
      <c r="J1089" s="25" t="s">
        <v>3017</v>
      </c>
      <c r="K1089" s="117" t="s">
        <v>4013</v>
      </c>
      <c r="L1089" s="26" t="s">
        <v>4014</v>
      </c>
      <c r="M1089" s="26" t="s">
        <v>4016</v>
      </c>
      <c r="N1089" s="59" t="s">
        <v>4018</v>
      </c>
      <c r="O1089" s="56"/>
    </row>
    <row r="1090" spans="1:15" ht="36">
      <c r="A1090" s="109">
        <v>1321</v>
      </c>
      <c r="B1090" s="27" t="s">
        <v>2133</v>
      </c>
      <c r="C1090" s="175">
        <v>7114732</v>
      </c>
      <c r="D1090" s="27" t="s">
        <v>1088</v>
      </c>
      <c r="E1090" s="27" t="s">
        <v>1089</v>
      </c>
      <c r="F1090" s="27" t="s">
        <v>1090</v>
      </c>
      <c r="G1090" s="27" t="s">
        <v>544</v>
      </c>
      <c r="H1090" s="27" t="s">
        <v>3016</v>
      </c>
      <c r="I1090" s="133">
        <v>2653.66</v>
      </c>
      <c r="J1090" s="25" t="s">
        <v>3017</v>
      </c>
      <c r="K1090" s="117" t="s">
        <v>4013</v>
      </c>
      <c r="L1090" s="26" t="s">
        <v>4014</v>
      </c>
      <c r="M1090" s="26" t="s">
        <v>4016</v>
      </c>
      <c r="N1090" s="59" t="s">
        <v>4018</v>
      </c>
      <c r="O1090" s="56"/>
    </row>
    <row r="1091" spans="1:15" ht="60">
      <c r="A1091" s="109">
        <v>1322</v>
      </c>
      <c r="B1091" s="27" t="s">
        <v>2133</v>
      </c>
      <c r="C1091" s="175">
        <v>7114734</v>
      </c>
      <c r="D1091" s="110" t="s">
        <v>3939</v>
      </c>
      <c r="E1091" s="110" t="s">
        <v>1086</v>
      </c>
      <c r="F1091" s="43" t="s">
        <v>3940</v>
      </c>
      <c r="G1091" s="27" t="s">
        <v>4010</v>
      </c>
      <c r="H1091" s="27" t="s">
        <v>3016</v>
      </c>
      <c r="I1091" s="133">
        <v>1866.43</v>
      </c>
      <c r="J1091" s="25" t="s">
        <v>3018</v>
      </c>
      <c r="K1091" s="117" t="s">
        <v>4013</v>
      </c>
      <c r="L1091" s="26" t="s">
        <v>4014</v>
      </c>
      <c r="M1091" s="26" t="s">
        <v>4016</v>
      </c>
      <c r="N1091" s="59" t="s">
        <v>4019</v>
      </c>
      <c r="O1091" s="56"/>
    </row>
    <row r="1092" spans="1:15" ht="36">
      <c r="A1092" s="109">
        <v>1323</v>
      </c>
      <c r="B1092" s="27" t="s">
        <v>3205</v>
      </c>
      <c r="C1092" s="175">
        <v>7114001</v>
      </c>
      <c r="D1092" s="27" t="s">
        <v>3209</v>
      </c>
      <c r="E1092" s="27" t="s">
        <v>1053</v>
      </c>
      <c r="F1092" s="27" t="s">
        <v>3211</v>
      </c>
      <c r="G1092" s="27" t="s">
        <v>3213</v>
      </c>
      <c r="H1092" s="27" t="s">
        <v>3016</v>
      </c>
      <c r="I1092" s="133">
        <v>3233.27</v>
      </c>
      <c r="J1092" s="25" t="s">
        <v>3022</v>
      </c>
      <c r="K1092" s="117" t="s">
        <v>4013</v>
      </c>
      <c r="L1092" s="26" t="s">
        <v>4014</v>
      </c>
      <c r="M1092" s="26" t="s">
        <v>4016</v>
      </c>
      <c r="N1092" s="59" t="s">
        <v>4023</v>
      </c>
      <c r="O1092" s="56"/>
    </row>
    <row r="1093" spans="1:15" ht="24">
      <c r="A1093" s="109">
        <v>1324</v>
      </c>
      <c r="B1093" s="27" t="s">
        <v>2207</v>
      </c>
      <c r="C1093" s="175">
        <v>7114733</v>
      </c>
      <c r="D1093" s="27" t="s">
        <v>2518</v>
      </c>
      <c r="E1093" s="27" t="s">
        <v>1086</v>
      </c>
      <c r="F1093" s="27" t="s">
        <v>2208</v>
      </c>
      <c r="G1093" s="27" t="s">
        <v>805</v>
      </c>
      <c r="H1093" s="27" t="s">
        <v>3016</v>
      </c>
      <c r="I1093" s="133">
        <v>2943.05</v>
      </c>
      <c r="J1093" s="25" t="s">
        <v>3022</v>
      </c>
      <c r="K1093" s="117" t="s">
        <v>4013</v>
      </c>
      <c r="L1093" s="26" t="s">
        <v>4014</v>
      </c>
      <c r="M1093" s="26" t="s">
        <v>4016</v>
      </c>
      <c r="N1093" s="59" t="s">
        <v>4023</v>
      </c>
      <c r="O1093" s="56"/>
    </row>
    <row r="1094" spans="1:15" ht="24">
      <c r="A1094" s="109">
        <v>1325</v>
      </c>
      <c r="B1094" s="27" t="s">
        <v>2209</v>
      </c>
      <c r="C1094" s="175">
        <v>7114003</v>
      </c>
      <c r="D1094" s="27" t="s">
        <v>3941</v>
      </c>
      <c r="E1094" s="27" t="s">
        <v>1063</v>
      </c>
      <c r="F1094" s="27" t="s">
        <v>2211</v>
      </c>
      <c r="G1094" s="27" t="s">
        <v>2210</v>
      </c>
      <c r="H1094" s="27" t="s">
        <v>3016</v>
      </c>
      <c r="I1094" s="133">
        <v>2801.8</v>
      </c>
      <c r="J1094" s="25" t="s">
        <v>3022</v>
      </c>
      <c r="K1094" s="117" t="s">
        <v>4013</v>
      </c>
      <c r="L1094" s="26" t="s">
        <v>4014</v>
      </c>
      <c r="M1094" s="26" t="s">
        <v>4016</v>
      </c>
      <c r="N1094" s="59" t="s">
        <v>4023</v>
      </c>
      <c r="O1094" s="56"/>
    </row>
    <row r="1095" spans="1:15" ht="24">
      <c r="A1095" s="109">
        <v>1326</v>
      </c>
      <c r="B1095" s="43" t="s">
        <v>2122</v>
      </c>
      <c r="C1095" s="174">
        <v>3114460</v>
      </c>
      <c r="D1095" s="43" t="s">
        <v>1044</v>
      </c>
      <c r="E1095" s="43" t="s">
        <v>4</v>
      </c>
      <c r="F1095" s="43" t="s">
        <v>1091</v>
      </c>
      <c r="G1095" s="43" t="s">
        <v>1</v>
      </c>
      <c r="H1095" s="27" t="s">
        <v>3016</v>
      </c>
      <c r="I1095" s="133">
        <v>207.74</v>
      </c>
      <c r="J1095" s="25" t="s">
        <v>3022</v>
      </c>
      <c r="K1095" s="117" t="s">
        <v>4013</v>
      </c>
      <c r="L1095" s="26" t="s">
        <v>4014</v>
      </c>
      <c r="M1095" s="26" t="s">
        <v>4016</v>
      </c>
      <c r="N1095" s="59" t="s">
        <v>4023</v>
      </c>
      <c r="O1095" s="56"/>
    </row>
    <row r="1096" spans="1:15" ht="24">
      <c r="A1096" s="109">
        <v>1327</v>
      </c>
      <c r="B1096" s="43" t="s">
        <v>2122</v>
      </c>
      <c r="C1096" s="174">
        <v>1114461</v>
      </c>
      <c r="D1096" s="43" t="s">
        <v>1044</v>
      </c>
      <c r="E1096" s="43" t="s">
        <v>23</v>
      </c>
      <c r="F1096" s="43" t="s">
        <v>1092</v>
      </c>
      <c r="G1096" s="43" t="s">
        <v>1</v>
      </c>
      <c r="H1096" s="27" t="s">
        <v>3016</v>
      </c>
      <c r="I1096" s="133">
        <v>125.96</v>
      </c>
      <c r="J1096" s="25" t="s">
        <v>3022</v>
      </c>
      <c r="K1096" s="117" t="s">
        <v>4013</v>
      </c>
      <c r="L1096" s="26" t="s">
        <v>4014</v>
      </c>
      <c r="M1096" s="26" t="s">
        <v>4016</v>
      </c>
      <c r="N1096" s="59" t="s">
        <v>4023</v>
      </c>
      <c r="O1096" s="56"/>
    </row>
    <row r="1097" spans="1:15" ht="24">
      <c r="A1097" s="109">
        <v>1328</v>
      </c>
      <c r="B1097" s="43" t="s">
        <v>2134</v>
      </c>
      <c r="C1097" s="174">
        <v>1114220</v>
      </c>
      <c r="D1097" s="43" t="s">
        <v>171</v>
      </c>
      <c r="E1097" s="43" t="s">
        <v>165</v>
      </c>
      <c r="F1097" s="43" t="s">
        <v>172</v>
      </c>
      <c r="G1097" s="43" t="s">
        <v>157</v>
      </c>
      <c r="H1097" s="27" t="s">
        <v>3016</v>
      </c>
      <c r="I1097" s="133">
        <v>162.03</v>
      </c>
      <c r="J1097" s="25" t="s">
        <v>3018</v>
      </c>
      <c r="K1097" s="117" t="s">
        <v>4013</v>
      </c>
      <c r="L1097" s="26" t="s">
        <v>4014</v>
      </c>
      <c r="M1097" s="26" t="s">
        <v>4016</v>
      </c>
      <c r="N1097" s="59" t="s">
        <v>4019</v>
      </c>
      <c r="O1097" s="83" t="s">
        <v>4311</v>
      </c>
    </row>
    <row r="1098" spans="1:15" ht="24">
      <c r="A1098" s="109">
        <v>1329</v>
      </c>
      <c r="B1098" s="43" t="s">
        <v>2134</v>
      </c>
      <c r="C1098" s="174">
        <v>1114221</v>
      </c>
      <c r="D1098" s="43" t="s">
        <v>171</v>
      </c>
      <c r="E1098" s="43" t="s">
        <v>165</v>
      </c>
      <c r="F1098" s="43" t="s">
        <v>173</v>
      </c>
      <c r="G1098" s="43" t="s">
        <v>157</v>
      </c>
      <c r="H1098" s="27" t="s">
        <v>3016</v>
      </c>
      <c r="I1098" s="133">
        <v>335.86</v>
      </c>
      <c r="J1098" s="25" t="s">
        <v>3018</v>
      </c>
      <c r="K1098" s="117" t="s">
        <v>4013</v>
      </c>
      <c r="L1098" s="26" t="s">
        <v>4014</v>
      </c>
      <c r="M1098" s="26" t="s">
        <v>4016</v>
      </c>
      <c r="N1098" s="59" t="s">
        <v>4019</v>
      </c>
      <c r="O1098" s="56"/>
    </row>
    <row r="1099" spans="1:15" ht="24">
      <c r="A1099" s="109">
        <v>1331</v>
      </c>
      <c r="B1099" s="43" t="s">
        <v>2135</v>
      </c>
      <c r="C1099" s="174">
        <v>1114293</v>
      </c>
      <c r="D1099" s="43" t="s">
        <v>2519</v>
      </c>
      <c r="E1099" s="43" t="s">
        <v>72</v>
      </c>
      <c r="F1099" s="43" t="s">
        <v>328</v>
      </c>
      <c r="G1099" s="43" t="s">
        <v>320</v>
      </c>
      <c r="H1099" s="27" t="s">
        <v>3016</v>
      </c>
      <c r="I1099" s="133">
        <v>330.4</v>
      </c>
      <c r="J1099" s="25" t="s">
        <v>3017</v>
      </c>
      <c r="K1099" s="117" t="s">
        <v>4013</v>
      </c>
      <c r="L1099" s="26" t="s">
        <v>4014</v>
      </c>
      <c r="M1099" s="26" t="s">
        <v>4016</v>
      </c>
      <c r="N1099" s="59" t="s">
        <v>4018</v>
      </c>
      <c r="O1099" s="56"/>
    </row>
    <row r="1100" spans="1:15" ht="24">
      <c r="A1100" s="109">
        <v>1332</v>
      </c>
      <c r="B1100" s="43" t="s">
        <v>2136</v>
      </c>
      <c r="C1100" s="174">
        <v>1114640</v>
      </c>
      <c r="D1100" s="43" t="s">
        <v>1093</v>
      </c>
      <c r="E1100" s="43" t="s">
        <v>175</v>
      </c>
      <c r="F1100" s="43" t="s">
        <v>177</v>
      </c>
      <c r="G1100" s="43" t="s">
        <v>620</v>
      </c>
      <c r="H1100" s="27" t="s">
        <v>3016</v>
      </c>
      <c r="I1100" s="133">
        <v>741.3</v>
      </c>
      <c r="J1100" s="25" t="s">
        <v>3022</v>
      </c>
      <c r="K1100" s="117" t="s">
        <v>4013</v>
      </c>
      <c r="L1100" s="26" t="s">
        <v>4014</v>
      </c>
      <c r="M1100" s="26" t="s">
        <v>4016</v>
      </c>
      <c r="N1100" s="59" t="s">
        <v>4023</v>
      </c>
      <c r="O1100" s="56"/>
    </row>
    <row r="1101" spans="1:15" ht="24">
      <c r="A1101" s="109">
        <v>1333</v>
      </c>
      <c r="B1101" s="43" t="s">
        <v>2136</v>
      </c>
      <c r="C1101" s="174">
        <v>1114643</v>
      </c>
      <c r="D1101" s="43" t="s">
        <v>1093</v>
      </c>
      <c r="E1101" s="43" t="s">
        <v>0</v>
      </c>
      <c r="F1101" s="43" t="s">
        <v>178</v>
      </c>
      <c r="G1101" s="43" t="s">
        <v>620</v>
      </c>
      <c r="H1101" s="27" t="s">
        <v>3016</v>
      </c>
      <c r="I1101" s="133">
        <v>679.5</v>
      </c>
      <c r="J1101" s="25" t="s">
        <v>3022</v>
      </c>
      <c r="K1101" s="117" t="s">
        <v>4013</v>
      </c>
      <c r="L1101" s="26" t="s">
        <v>4014</v>
      </c>
      <c r="M1101" s="26" t="s">
        <v>4016</v>
      </c>
      <c r="N1101" s="59" t="s">
        <v>4023</v>
      </c>
      <c r="O1101" s="56"/>
    </row>
    <row r="1102" spans="1:15" ht="24">
      <c r="A1102" s="109">
        <v>1334</v>
      </c>
      <c r="B1102" s="43" t="s">
        <v>2136</v>
      </c>
      <c r="C1102" s="174">
        <v>3114644</v>
      </c>
      <c r="D1102" s="43" t="s">
        <v>1093</v>
      </c>
      <c r="E1102" s="43" t="s">
        <v>1094</v>
      </c>
      <c r="F1102" s="43" t="s">
        <v>1095</v>
      </c>
      <c r="G1102" s="43" t="s">
        <v>777</v>
      </c>
      <c r="H1102" s="27" t="s">
        <v>3016</v>
      </c>
      <c r="I1102" s="133">
        <v>1246.3</v>
      </c>
      <c r="J1102" s="25" t="s">
        <v>3022</v>
      </c>
      <c r="K1102" s="117" t="s">
        <v>4013</v>
      </c>
      <c r="L1102" s="26" t="s">
        <v>4014</v>
      </c>
      <c r="M1102" s="26" t="s">
        <v>4016</v>
      </c>
      <c r="N1102" s="59" t="s">
        <v>4023</v>
      </c>
      <c r="O1102" s="56"/>
    </row>
    <row r="1103" spans="1:15" ht="24">
      <c r="A1103" s="109">
        <v>1335</v>
      </c>
      <c r="B1103" s="43" t="s">
        <v>2136</v>
      </c>
      <c r="C1103" s="174">
        <v>1114646</v>
      </c>
      <c r="D1103" s="43" t="s">
        <v>1093</v>
      </c>
      <c r="E1103" s="43" t="s">
        <v>175</v>
      </c>
      <c r="F1103" s="43" t="s">
        <v>176</v>
      </c>
      <c r="G1103" s="43" t="s">
        <v>777</v>
      </c>
      <c r="H1103" s="27" t="s">
        <v>3016</v>
      </c>
      <c r="I1103" s="133">
        <v>1085</v>
      </c>
      <c r="J1103" s="25" t="s">
        <v>3022</v>
      </c>
      <c r="K1103" s="117" t="s">
        <v>4013</v>
      </c>
      <c r="L1103" s="26" t="s">
        <v>4014</v>
      </c>
      <c r="M1103" s="26" t="s">
        <v>4016</v>
      </c>
      <c r="N1103" s="59" t="s">
        <v>4023</v>
      </c>
      <c r="O1103" s="56"/>
    </row>
    <row r="1104" spans="1:15" ht="24">
      <c r="A1104" s="109">
        <v>1336</v>
      </c>
      <c r="B1104" s="43" t="s">
        <v>2136</v>
      </c>
      <c r="C1104" s="174">
        <v>1114552</v>
      </c>
      <c r="D1104" s="43" t="s">
        <v>1096</v>
      </c>
      <c r="E1104" s="43" t="s">
        <v>175</v>
      </c>
      <c r="F1104" s="43" t="s">
        <v>176</v>
      </c>
      <c r="G1104" s="43" t="s">
        <v>2035</v>
      </c>
      <c r="H1104" s="27" t="s">
        <v>3016</v>
      </c>
      <c r="I1104" s="133">
        <v>1074.25</v>
      </c>
      <c r="J1104" s="25" t="s">
        <v>3018</v>
      </c>
      <c r="K1104" s="117" t="s">
        <v>4013</v>
      </c>
      <c r="L1104" s="26" t="s">
        <v>4014</v>
      </c>
      <c r="M1104" s="26" t="s">
        <v>4016</v>
      </c>
      <c r="N1104" s="59" t="s">
        <v>4019</v>
      </c>
      <c r="O1104" s="56"/>
    </row>
    <row r="1105" spans="1:15" ht="24">
      <c r="A1105" s="109">
        <v>1337</v>
      </c>
      <c r="B1105" s="43" t="s">
        <v>2136</v>
      </c>
      <c r="C1105" s="174">
        <v>1114553</v>
      </c>
      <c r="D1105" s="43" t="s">
        <v>1096</v>
      </c>
      <c r="E1105" s="43" t="s">
        <v>175</v>
      </c>
      <c r="F1105" s="43" t="s">
        <v>177</v>
      </c>
      <c r="G1105" s="43" t="s">
        <v>2035</v>
      </c>
      <c r="H1105" s="27" t="s">
        <v>3016</v>
      </c>
      <c r="I1105" s="133">
        <v>733.96</v>
      </c>
      <c r="J1105" s="25" t="s">
        <v>3018</v>
      </c>
      <c r="K1105" s="117" t="s">
        <v>4013</v>
      </c>
      <c r="L1105" s="26" t="s">
        <v>4014</v>
      </c>
      <c r="M1105" s="26" t="s">
        <v>4016</v>
      </c>
      <c r="N1105" s="59" t="s">
        <v>4019</v>
      </c>
      <c r="O1105" s="56"/>
    </row>
    <row r="1106" spans="1:15" ht="24">
      <c r="A1106" s="109">
        <v>1338</v>
      </c>
      <c r="B1106" s="43" t="s">
        <v>2136</v>
      </c>
      <c r="C1106" s="174">
        <v>1114554</v>
      </c>
      <c r="D1106" s="43" t="s">
        <v>1096</v>
      </c>
      <c r="E1106" s="43" t="s">
        <v>0</v>
      </c>
      <c r="F1106" s="43" t="s">
        <v>178</v>
      </c>
      <c r="G1106" s="43" t="s">
        <v>2035</v>
      </c>
      <c r="H1106" s="27" t="s">
        <v>3016</v>
      </c>
      <c r="I1106" s="133">
        <v>672.77</v>
      </c>
      <c r="J1106" s="25" t="s">
        <v>3018</v>
      </c>
      <c r="K1106" s="117" t="s">
        <v>4013</v>
      </c>
      <c r="L1106" s="26" t="s">
        <v>4014</v>
      </c>
      <c r="M1106" s="26" t="s">
        <v>4016</v>
      </c>
      <c r="N1106" s="59" t="s">
        <v>4019</v>
      </c>
      <c r="O1106" s="56"/>
    </row>
    <row r="1107" spans="1:15" ht="24">
      <c r="A1107" s="109">
        <v>1339</v>
      </c>
      <c r="B1107" s="43" t="s">
        <v>2136</v>
      </c>
      <c r="C1107" s="174">
        <v>1114645</v>
      </c>
      <c r="D1107" s="43" t="s">
        <v>174</v>
      </c>
      <c r="E1107" s="43" t="s">
        <v>0</v>
      </c>
      <c r="F1107" s="43" t="s">
        <v>178</v>
      </c>
      <c r="G1107" s="43" t="s">
        <v>1</v>
      </c>
      <c r="H1107" s="27" t="s">
        <v>3016</v>
      </c>
      <c r="I1107" s="133">
        <v>658.23</v>
      </c>
      <c r="J1107" s="25" t="s">
        <v>3022</v>
      </c>
      <c r="K1107" s="117" t="s">
        <v>4013</v>
      </c>
      <c r="L1107" s="26" t="s">
        <v>4014</v>
      </c>
      <c r="M1107" s="26" t="s">
        <v>4016</v>
      </c>
      <c r="N1107" s="59" t="s">
        <v>4023</v>
      </c>
      <c r="O1107" s="56"/>
    </row>
    <row r="1108" spans="1:15" ht="24">
      <c r="A1108" s="109">
        <v>1340</v>
      </c>
      <c r="B1108" s="27" t="s">
        <v>2137</v>
      </c>
      <c r="C1108" s="175">
        <v>1119220</v>
      </c>
      <c r="D1108" s="27" t="s">
        <v>1097</v>
      </c>
      <c r="E1108" s="27" t="s">
        <v>0</v>
      </c>
      <c r="F1108" s="27" t="s">
        <v>1098</v>
      </c>
      <c r="G1108" s="27" t="s">
        <v>1083</v>
      </c>
      <c r="H1108" s="27" t="s">
        <v>3016</v>
      </c>
      <c r="I1108" s="133">
        <v>4253.28</v>
      </c>
      <c r="J1108" s="25" t="s">
        <v>3022</v>
      </c>
      <c r="K1108" s="117" t="s">
        <v>4013</v>
      </c>
      <c r="L1108" s="26" t="s">
        <v>4014</v>
      </c>
      <c r="M1108" s="26" t="s">
        <v>4016</v>
      </c>
      <c r="N1108" s="59" t="s">
        <v>4023</v>
      </c>
      <c r="O1108" s="56"/>
    </row>
    <row r="1109" spans="1:15" ht="24">
      <c r="A1109" s="109">
        <v>1341</v>
      </c>
      <c r="B1109" s="43" t="s">
        <v>2138</v>
      </c>
      <c r="C1109" s="174">
        <v>7112250</v>
      </c>
      <c r="D1109" s="43" t="s">
        <v>1099</v>
      </c>
      <c r="E1109" s="43" t="s">
        <v>1045</v>
      </c>
      <c r="F1109" s="43" t="s">
        <v>1100</v>
      </c>
      <c r="G1109" s="43" t="s">
        <v>315</v>
      </c>
      <c r="H1109" s="27" t="s">
        <v>3016</v>
      </c>
      <c r="I1109" s="133">
        <v>12362.3</v>
      </c>
      <c r="J1109" s="25" t="s">
        <v>3022</v>
      </c>
      <c r="K1109" s="117" t="s">
        <v>4013</v>
      </c>
      <c r="L1109" s="26" t="s">
        <v>4014</v>
      </c>
      <c r="M1109" s="26" t="s">
        <v>4016</v>
      </c>
      <c r="N1109" s="59" t="s">
        <v>4023</v>
      </c>
      <c r="O1109" s="56"/>
    </row>
    <row r="1110" spans="1:15" ht="24">
      <c r="A1110" s="109">
        <v>1342</v>
      </c>
      <c r="B1110" s="43" t="s">
        <v>2139</v>
      </c>
      <c r="C1110" s="174">
        <v>3058053</v>
      </c>
      <c r="D1110" s="43" t="s">
        <v>1738</v>
      </c>
      <c r="E1110" s="43" t="s">
        <v>223</v>
      </c>
      <c r="F1110" s="43" t="s">
        <v>3109</v>
      </c>
      <c r="G1110" s="43" t="s">
        <v>1739</v>
      </c>
      <c r="H1110" s="27" t="s">
        <v>3016</v>
      </c>
      <c r="I1110" s="133">
        <v>356.66</v>
      </c>
      <c r="J1110" s="25" t="s">
        <v>3018</v>
      </c>
      <c r="K1110" s="117" t="s">
        <v>4013</v>
      </c>
      <c r="L1110" s="26" t="s">
        <v>4014</v>
      </c>
      <c r="M1110" s="26" t="s">
        <v>4016</v>
      </c>
      <c r="N1110" s="59" t="s">
        <v>4019</v>
      </c>
      <c r="O1110" s="56"/>
    </row>
    <row r="1111" spans="1:15" ht="24">
      <c r="A1111" s="109">
        <v>1343</v>
      </c>
      <c r="B1111" s="43" t="s">
        <v>2139</v>
      </c>
      <c r="C1111" s="174">
        <v>1058050</v>
      </c>
      <c r="D1111" s="43" t="s">
        <v>2520</v>
      </c>
      <c r="E1111" s="43" t="s">
        <v>0</v>
      </c>
      <c r="F1111" s="43" t="s">
        <v>54</v>
      </c>
      <c r="G1111" s="43" t="s">
        <v>202</v>
      </c>
      <c r="H1111" s="27" t="s">
        <v>3016</v>
      </c>
      <c r="I1111" s="133">
        <v>188.74</v>
      </c>
      <c r="J1111" s="25" t="s">
        <v>3022</v>
      </c>
      <c r="K1111" s="117" t="s">
        <v>4013</v>
      </c>
      <c r="L1111" s="26" t="s">
        <v>4014</v>
      </c>
      <c r="M1111" s="26" t="s">
        <v>4016</v>
      </c>
      <c r="N1111" s="59" t="s">
        <v>4023</v>
      </c>
      <c r="O1111" s="56"/>
    </row>
    <row r="1112" spans="1:15" ht="24">
      <c r="A1112" s="109">
        <v>1344</v>
      </c>
      <c r="B1112" s="43" t="s">
        <v>2139</v>
      </c>
      <c r="C1112" s="174">
        <v>1058052</v>
      </c>
      <c r="D1112" s="43" t="s">
        <v>1738</v>
      </c>
      <c r="E1112" s="43" t="s">
        <v>0</v>
      </c>
      <c r="F1112" s="43" t="s">
        <v>54</v>
      </c>
      <c r="G1112" s="43" t="s">
        <v>2620</v>
      </c>
      <c r="H1112" s="27" t="s">
        <v>3016</v>
      </c>
      <c r="I1112" s="133">
        <v>179.88</v>
      </c>
      <c r="J1112" s="25" t="s">
        <v>3018</v>
      </c>
      <c r="K1112" s="117" t="s">
        <v>4013</v>
      </c>
      <c r="L1112" s="26" t="s">
        <v>4014</v>
      </c>
      <c r="M1112" s="26" t="s">
        <v>4016</v>
      </c>
      <c r="N1112" s="59" t="s">
        <v>4019</v>
      </c>
      <c r="O1112" s="56"/>
    </row>
    <row r="1113" spans="1:15" ht="24">
      <c r="A1113" s="109">
        <v>1345</v>
      </c>
      <c r="B1113" s="107" t="s">
        <v>2140</v>
      </c>
      <c r="C1113" s="178">
        <v>1058318</v>
      </c>
      <c r="D1113" s="92" t="s">
        <v>2141</v>
      </c>
      <c r="E1113" s="107" t="s">
        <v>0</v>
      </c>
      <c r="F1113" s="92" t="s">
        <v>2142</v>
      </c>
      <c r="G1113" s="92" t="s">
        <v>1726</v>
      </c>
      <c r="H1113" s="27" t="s">
        <v>3016</v>
      </c>
      <c r="I1113" s="133">
        <v>121.44</v>
      </c>
      <c r="J1113" s="25" t="s">
        <v>3017</v>
      </c>
      <c r="K1113" s="117" t="s">
        <v>4013</v>
      </c>
      <c r="L1113" s="26" t="s">
        <v>4014</v>
      </c>
      <c r="M1113" s="26" t="s">
        <v>4016</v>
      </c>
      <c r="N1113" s="59" t="s">
        <v>4018</v>
      </c>
      <c r="O1113" s="56"/>
    </row>
    <row r="1114" spans="1:15" ht="24">
      <c r="A1114" s="109">
        <v>1346</v>
      </c>
      <c r="B1114" s="107" t="s">
        <v>2140</v>
      </c>
      <c r="C1114" s="178">
        <v>1058317</v>
      </c>
      <c r="D1114" s="92" t="s">
        <v>2141</v>
      </c>
      <c r="E1114" s="107" t="s">
        <v>0</v>
      </c>
      <c r="F1114" s="92" t="s">
        <v>1194</v>
      </c>
      <c r="G1114" s="92" t="s">
        <v>1726</v>
      </c>
      <c r="H1114" s="27" t="s">
        <v>3016</v>
      </c>
      <c r="I1114" s="133">
        <v>242.88</v>
      </c>
      <c r="J1114" s="25" t="s">
        <v>3017</v>
      </c>
      <c r="K1114" s="117" t="s">
        <v>4013</v>
      </c>
      <c r="L1114" s="26" t="s">
        <v>4014</v>
      </c>
      <c r="M1114" s="26" t="s">
        <v>4016</v>
      </c>
      <c r="N1114" s="59" t="s">
        <v>4018</v>
      </c>
      <c r="O1114" s="56"/>
    </row>
    <row r="1115" spans="1:15" ht="24">
      <c r="A1115" s="109">
        <v>1347</v>
      </c>
      <c r="B1115" s="107" t="s">
        <v>2140</v>
      </c>
      <c r="C1115" s="178">
        <v>1058047</v>
      </c>
      <c r="D1115" s="92" t="s">
        <v>2300</v>
      </c>
      <c r="E1115" s="107" t="s">
        <v>0</v>
      </c>
      <c r="F1115" s="92" t="s">
        <v>417</v>
      </c>
      <c r="G1115" s="92" t="s">
        <v>2304</v>
      </c>
      <c r="H1115" s="27" t="s">
        <v>3016</v>
      </c>
      <c r="I1115" s="133">
        <v>364.09</v>
      </c>
      <c r="J1115" s="25" t="s">
        <v>3022</v>
      </c>
      <c r="K1115" s="117" t="s">
        <v>4013</v>
      </c>
      <c r="L1115" s="26" t="s">
        <v>4014</v>
      </c>
      <c r="M1115" s="26" t="s">
        <v>4016</v>
      </c>
      <c r="N1115" s="59" t="s">
        <v>4023</v>
      </c>
      <c r="O1115" s="56"/>
    </row>
    <row r="1116" spans="1:15" ht="24">
      <c r="A1116" s="109">
        <v>1348</v>
      </c>
      <c r="B1116" s="107" t="s">
        <v>2140</v>
      </c>
      <c r="C1116" s="178">
        <v>2058048</v>
      </c>
      <c r="D1116" s="92" t="s">
        <v>2300</v>
      </c>
      <c r="E1116" s="107" t="s">
        <v>4</v>
      </c>
      <c r="F1116" s="92" t="s">
        <v>2564</v>
      </c>
      <c r="G1116" s="92" t="s">
        <v>2599</v>
      </c>
      <c r="H1116" s="27" t="s">
        <v>3016</v>
      </c>
      <c r="I1116" s="133">
        <v>483.39</v>
      </c>
      <c r="J1116" s="25" t="s">
        <v>3022</v>
      </c>
      <c r="K1116" s="117" t="s">
        <v>4013</v>
      </c>
      <c r="L1116" s="26" t="s">
        <v>4014</v>
      </c>
      <c r="M1116" s="26" t="s">
        <v>4016</v>
      </c>
      <c r="N1116" s="59" t="s">
        <v>4023</v>
      </c>
      <c r="O1116" s="56"/>
    </row>
    <row r="1117" spans="1:15" ht="24">
      <c r="A1117" s="109">
        <v>1349</v>
      </c>
      <c r="B1117" s="27" t="s">
        <v>2143</v>
      </c>
      <c r="C1117" s="175">
        <v>3114450</v>
      </c>
      <c r="D1117" s="27" t="s">
        <v>1101</v>
      </c>
      <c r="E1117" s="27" t="s">
        <v>223</v>
      </c>
      <c r="F1117" s="27" t="s">
        <v>1102</v>
      </c>
      <c r="G1117" s="27" t="s">
        <v>1</v>
      </c>
      <c r="H1117" s="27" t="s">
        <v>3016</v>
      </c>
      <c r="I1117" s="133">
        <v>159.13</v>
      </c>
      <c r="J1117" s="25" t="s">
        <v>3022</v>
      </c>
      <c r="K1117" s="117" t="s">
        <v>4013</v>
      </c>
      <c r="L1117" s="26" t="s">
        <v>4014</v>
      </c>
      <c r="M1117" s="26" t="s">
        <v>4016</v>
      </c>
      <c r="N1117" s="59" t="s">
        <v>4023</v>
      </c>
      <c r="O1117" s="56"/>
    </row>
    <row r="1118" spans="1:15" ht="24">
      <c r="A1118" s="109">
        <v>1350</v>
      </c>
      <c r="B1118" s="91" t="s">
        <v>2144</v>
      </c>
      <c r="C1118" s="174">
        <v>3058278</v>
      </c>
      <c r="D1118" s="91" t="s">
        <v>1740</v>
      </c>
      <c r="E1118" s="91" t="s">
        <v>223</v>
      </c>
      <c r="F1118" s="91" t="s">
        <v>3942</v>
      </c>
      <c r="G1118" s="91" t="s">
        <v>1741</v>
      </c>
      <c r="H1118" s="27" t="s">
        <v>3016</v>
      </c>
      <c r="I1118" s="133">
        <v>232.64</v>
      </c>
      <c r="J1118" s="25" t="s">
        <v>3022</v>
      </c>
      <c r="K1118" s="117" t="s">
        <v>4013</v>
      </c>
      <c r="L1118" s="26" t="s">
        <v>4014</v>
      </c>
      <c r="M1118" s="26" t="s">
        <v>4016</v>
      </c>
      <c r="N1118" s="59" t="s">
        <v>4023</v>
      </c>
      <c r="O1118" s="56"/>
    </row>
    <row r="1119" spans="1:15" ht="24">
      <c r="A1119" s="109">
        <v>1351</v>
      </c>
      <c r="B1119" s="93" t="s">
        <v>2144</v>
      </c>
      <c r="C1119" s="178">
        <v>3058211</v>
      </c>
      <c r="D1119" s="93" t="s">
        <v>3943</v>
      </c>
      <c r="E1119" s="93" t="s">
        <v>4</v>
      </c>
      <c r="F1119" s="93" t="s">
        <v>3944</v>
      </c>
      <c r="G1119" s="27" t="s">
        <v>2443</v>
      </c>
      <c r="H1119" s="27" t="s">
        <v>3016</v>
      </c>
      <c r="I1119" s="133">
        <v>472.8</v>
      </c>
      <c r="J1119" s="25" t="s">
        <v>3018</v>
      </c>
      <c r="K1119" s="117" t="s">
        <v>4013</v>
      </c>
      <c r="L1119" s="26" t="s">
        <v>4014</v>
      </c>
      <c r="M1119" s="26" t="s">
        <v>4016</v>
      </c>
      <c r="N1119" s="59" t="s">
        <v>4019</v>
      </c>
      <c r="O1119" s="56"/>
    </row>
    <row r="1120" spans="1:15" ht="24">
      <c r="A1120" s="109">
        <v>1352</v>
      </c>
      <c r="B1120" s="27" t="s">
        <v>3854</v>
      </c>
      <c r="C1120" s="175">
        <v>3058291</v>
      </c>
      <c r="D1120" s="27" t="s">
        <v>3945</v>
      </c>
      <c r="E1120" s="27" t="s">
        <v>4</v>
      </c>
      <c r="F1120" s="27" t="s">
        <v>3946</v>
      </c>
      <c r="G1120" s="27" t="s">
        <v>4011</v>
      </c>
      <c r="H1120" s="27" t="s">
        <v>3016</v>
      </c>
      <c r="I1120" s="133">
        <v>449.03</v>
      </c>
      <c r="J1120" s="25" t="s">
        <v>3022</v>
      </c>
      <c r="K1120" s="117" t="s">
        <v>4013</v>
      </c>
      <c r="L1120" s="26" t="s">
        <v>4014</v>
      </c>
      <c r="M1120" s="26" t="s">
        <v>4016</v>
      </c>
      <c r="N1120" s="59" t="s">
        <v>4023</v>
      </c>
      <c r="O1120" s="56"/>
    </row>
    <row r="1121" spans="1:15" ht="24">
      <c r="A1121" s="109">
        <v>1353</v>
      </c>
      <c r="B1121" s="43" t="s">
        <v>2145</v>
      </c>
      <c r="C1121" s="174">
        <v>4090121</v>
      </c>
      <c r="D1121" s="43" t="s">
        <v>1103</v>
      </c>
      <c r="E1121" s="43" t="s">
        <v>183</v>
      </c>
      <c r="F1121" s="43" t="s">
        <v>1104</v>
      </c>
      <c r="G1121" s="43" t="s">
        <v>1</v>
      </c>
      <c r="H1121" s="27" t="s">
        <v>3016</v>
      </c>
      <c r="I1121" s="133">
        <v>129.49</v>
      </c>
      <c r="J1121" s="25" t="s">
        <v>3018</v>
      </c>
      <c r="K1121" s="117" t="s">
        <v>4013</v>
      </c>
      <c r="L1121" s="26" t="s">
        <v>4014</v>
      </c>
      <c r="M1121" s="26" t="s">
        <v>4016</v>
      </c>
      <c r="N1121" s="59" t="s">
        <v>4019</v>
      </c>
      <c r="O1121" s="56"/>
    </row>
    <row r="1122" spans="1:15" ht="24">
      <c r="A1122" s="109">
        <v>1355</v>
      </c>
      <c r="B1122" s="43" t="s">
        <v>1935</v>
      </c>
      <c r="C1122" s="174">
        <v>7090801</v>
      </c>
      <c r="D1122" s="43" t="s">
        <v>1105</v>
      </c>
      <c r="E1122" s="43" t="s">
        <v>180</v>
      </c>
      <c r="F1122" s="43" t="s">
        <v>1106</v>
      </c>
      <c r="G1122" s="43" t="s">
        <v>182</v>
      </c>
      <c r="H1122" s="27" t="s">
        <v>3016</v>
      </c>
      <c r="I1122" s="133">
        <v>171.04</v>
      </c>
      <c r="J1122" s="25" t="s">
        <v>3017</v>
      </c>
      <c r="K1122" s="117" t="s">
        <v>4013</v>
      </c>
      <c r="L1122" s="26" t="s">
        <v>4014</v>
      </c>
      <c r="M1122" s="26" t="s">
        <v>4016</v>
      </c>
      <c r="N1122" s="59" t="s">
        <v>4018</v>
      </c>
      <c r="O1122" s="56"/>
    </row>
    <row r="1123" spans="1:15" ht="24">
      <c r="A1123" s="109">
        <v>1356</v>
      </c>
      <c r="B1123" s="43" t="s">
        <v>2146</v>
      </c>
      <c r="C1123" s="174">
        <v>4150250</v>
      </c>
      <c r="D1123" s="43" t="s">
        <v>1107</v>
      </c>
      <c r="E1123" s="43" t="s">
        <v>183</v>
      </c>
      <c r="F1123" s="43" t="s">
        <v>1108</v>
      </c>
      <c r="G1123" s="43" t="s">
        <v>1</v>
      </c>
      <c r="H1123" s="27" t="s">
        <v>3016</v>
      </c>
      <c r="I1123" s="133">
        <v>136.03</v>
      </c>
      <c r="J1123" s="25" t="s">
        <v>3017</v>
      </c>
      <c r="K1123" s="117" t="s">
        <v>4013</v>
      </c>
      <c r="L1123" s="26" t="s">
        <v>4014</v>
      </c>
      <c r="M1123" s="26" t="s">
        <v>4016</v>
      </c>
      <c r="N1123" s="59" t="s">
        <v>4018</v>
      </c>
      <c r="O1123" s="56"/>
    </row>
    <row r="1124" spans="1:15" ht="24">
      <c r="A1124" s="109">
        <v>1358</v>
      </c>
      <c r="B1124" s="27" t="s">
        <v>1995</v>
      </c>
      <c r="C1124" s="175">
        <v>7090912</v>
      </c>
      <c r="D1124" s="27" t="s">
        <v>3143</v>
      </c>
      <c r="E1124" s="27" t="s">
        <v>180</v>
      </c>
      <c r="F1124" s="27" t="s">
        <v>3144</v>
      </c>
      <c r="G1124" s="43" t="s">
        <v>2158</v>
      </c>
      <c r="H1124" s="27" t="s">
        <v>3016</v>
      </c>
      <c r="I1124" s="133">
        <v>489.4</v>
      </c>
      <c r="J1124" s="25" t="s">
        <v>3022</v>
      </c>
      <c r="K1124" s="117" t="s">
        <v>4013</v>
      </c>
      <c r="L1124" s="26" t="s">
        <v>4014</v>
      </c>
      <c r="M1124" s="26" t="s">
        <v>4016</v>
      </c>
      <c r="N1124" s="59" t="s">
        <v>4023</v>
      </c>
      <c r="O1124" s="56"/>
    </row>
    <row r="1125" spans="1:15" ht="24">
      <c r="A1125" s="109">
        <v>1359</v>
      </c>
      <c r="B1125" s="27" t="s">
        <v>1996</v>
      </c>
      <c r="C1125" s="175">
        <v>7090011</v>
      </c>
      <c r="D1125" s="27" t="s">
        <v>2212</v>
      </c>
      <c r="E1125" s="27" t="s">
        <v>180</v>
      </c>
      <c r="F1125" s="27" t="s">
        <v>3947</v>
      </c>
      <c r="G1125" s="27" t="s">
        <v>4012</v>
      </c>
      <c r="H1125" s="27" t="s">
        <v>3016</v>
      </c>
      <c r="I1125" s="133">
        <v>575.05</v>
      </c>
      <c r="J1125" s="25" t="s">
        <v>3022</v>
      </c>
      <c r="K1125" s="117" t="s">
        <v>4013</v>
      </c>
      <c r="L1125" s="26" t="s">
        <v>4014</v>
      </c>
      <c r="M1125" s="26" t="s">
        <v>4016</v>
      </c>
      <c r="N1125" s="59" t="s">
        <v>4023</v>
      </c>
      <c r="O1125" s="56"/>
    </row>
    <row r="1126" spans="1:15" ht="36">
      <c r="A1126" s="109">
        <v>1360</v>
      </c>
      <c r="B1126" s="27" t="s">
        <v>1992</v>
      </c>
      <c r="C1126" s="175">
        <v>7090852</v>
      </c>
      <c r="D1126" s="27" t="s">
        <v>1109</v>
      </c>
      <c r="E1126" s="27" t="s">
        <v>180</v>
      </c>
      <c r="F1126" s="27" t="s">
        <v>2565</v>
      </c>
      <c r="G1126" s="27" t="s">
        <v>184</v>
      </c>
      <c r="H1126" s="27" t="s">
        <v>3016</v>
      </c>
      <c r="I1126" s="133">
        <v>231.95</v>
      </c>
      <c r="J1126" s="25" t="s">
        <v>3018</v>
      </c>
      <c r="K1126" s="117" t="s">
        <v>4013</v>
      </c>
      <c r="L1126" s="26" t="s">
        <v>4014</v>
      </c>
      <c r="M1126" s="26" t="s">
        <v>4016</v>
      </c>
      <c r="N1126" s="59" t="s">
        <v>4019</v>
      </c>
      <c r="O1126" s="56"/>
    </row>
    <row r="1127" spans="1:15" ht="36">
      <c r="A1127" s="109">
        <v>1361</v>
      </c>
      <c r="B1127" s="27" t="s">
        <v>1992</v>
      </c>
      <c r="C1127" s="175">
        <v>4090851</v>
      </c>
      <c r="D1127" s="27" t="s">
        <v>1109</v>
      </c>
      <c r="E1127" s="27" t="s">
        <v>183</v>
      </c>
      <c r="F1127" s="27" t="s">
        <v>1110</v>
      </c>
      <c r="G1127" s="27" t="s">
        <v>184</v>
      </c>
      <c r="H1127" s="27" t="s">
        <v>3016</v>
      </c>
      <c r="I1127" s="133">
        <v>268.72</v>
      </c>
      <c r="J1127" s="25" t="s">
        <v>3018</v>
      </c>
      <c r="K1127" s="117" t="s">
        <v>4013</v>
      </c>
      <c r="L1127" s="26" t="s">
        <v>4014</v>
      </c>
      <c r="M1127" s="26" t="s">
        <v>4016</v>
      </c>
      <c r="N1127" s="59" t="s">
        <v>4019</v>
      </c>
      <c r="O1127" s="56"/>
    </row>
    <row r="1128" spans="1:15" ht="24">
      <c r="A1128" s="109">
        <v>1362</v>
      </c>
      <c r="B1128" s="43" t="s">
        <v>1993</v>
      </c>
      <c r="C1128" s="174">
        <v>7090010</v>
      </c>
      <c r="D1128" s="43" t="s">
        <v>179</v>
      </c>
      <c r="E1128" s="43" t="s">
        <v>180</v>
      </c>
      <c r="F1128" s="43" t="s">
        <v>181</v>
      </c>
      <c r="G1128" s="43" t="s">
        <v>182</v>
      </c>
      <c r="H1128" s="27" t="s">
        <v>3016</v>
      </c>
      <c r="I1128" s="133">
        <v>201.74</v>
      </c>
      <c r="J1128" s="25" t="s">
        <v>3017</v>
      </c>
      <c r="K1128" s="117" t="s">
        <v>4013</v>
      </c>
      <c r="L1128" s="26" t="s">
        <v>4014</v>
      </c>
      <c r="M1128" s="26" t="s">
        <v>4016</v>
      </c>
      <c r="N1128" s="59" t="s">
        <v>4018</v>
      </c>
      <c r="O1128" s="56"/>
    </row>
    <row r="1129" spans="1:15" ht="24">
      <c r="A1129" s="109">
        <v>1363</v>
      </c>
      <c r="B1129" s="43" t="s">
        <v>2148</v>
      </c>
      <c r="C1129" s="174">
        <v>4090620</v>
      </c>
      <c r="D1129" s="43" t="s">
        <v>89</v>
      </c>
      <c r="E1129" s="43" t="s">
        <v>183</v>
      </c>
      <c r="F1129" s="43" t="s">
        <v>1104</v>
      </c>
      <c r="G1129" s="43" t="s">
        <v>1</v>
      </c>
      <c r="H1129" s="27" t="s">
        <v>3016</v>
      </c>
      <c r="I1129" s="133">
        <v>145.41</v>
      </c>
      <c r="J1129" s="25" t="s">
        <v>3017</v>
      </c>
      <c r="K1129" s="117" t="s">
        <v>4013</v>
      </c>
      <c r="L1129" s="26" t="s">
        <v>4014</v>
      </c>
      <c r="M1129" s="26" t="s">
        <v>4016</v>
      </c>
      <c r="N1129" s="59" t="s">
        <v>4018</v>
      </c>
      <c r="O1129" s="56"/>
    </row>
    <row r="1130" spans="1:15" ht="48">
      <c r="A1130" s="109">
        <v>1364</v>
      </c>
      <c r="B1130" s="27" t="s">
        <v>2149</v>
      </c>
      <c r="C1130" s="175">
        <v>7099200</v>
      </c>
      <c r="D1130" s="27" t="s">
        <v>1111</v>
      </c>
      <c r="E1130" s="27" t="s">
        <v>180</v>
      </c>
      <c r="F1130" s="27" t="s">
        <v>2566</v>
      </c>
      <c r="G1130" s="27" t="s">
        <v>1112</v>
      </c>
      <c r="H1130" s="27" t="s">
        <v>3016</v>
      </c>
      <c r="I1130" s="133">
        <v>266.18</v>
      </c>
      <c r="J1130" s="25" t="s">
        <v>3018</v>
      </c>
      <c r="K1130" s="117" t="s">
        <v>4013</v>
      </c>
      <c r="L1130" s="26" t="s">
        <v>4014</v>
      </c>
      <c r="M1130" s="26" t="s">
        <v>4016</v>
      </c>
      <c r="N1130" s="59" t="s">
        <v>4019</v>
      </c>
      <c r="O1130" s="56"/>
    </row>
    <row r="1131" spans="1:15" ht="24">
      <c r="A1131" s="109">
        <v>1365</v>
      </c>
      <c r="B1131" s="27" t="s">
        <v>2150</v>
      </c>
      <c r="C1131" s="175">
        <v>7090813</v>
      </c>
      <c r="D1131" s="27" t="s">
        <v>1116</v>
      </c>
      <c r="E1131" s="27" t="s">
        <v>180</v>
      </c>
      <c r="F1131" s="27" t="s">
        <v>1117</v>
      </c>
      <c r="G1131" s="27" t="s">
        <v>182</v>
      </c>
      <c r="H1131" s="27" t="s">
        <v>3016</v>
      </c>
      <c r="I1131" s="133">
        <v>214.24</v>
      </c>
      <c r="J1131" s="25" t="s">
        <v>3017</v>
      </c>
      <c r="K1131" s="117" t="s">
        <v>4013</v>
      </c>
      <c r="L1131" s="26" t="s">
        <v>4014</v>
      </c>
      <c r="M1131" s="26" t="s">
        <v>4016</v>
      </c>
      <c r="N1131" s="59" t="s">
        <v>4018</v>
      </c>
      <c r="O1131" s="56"/>
    </row>
    <row r="1132" spans="1:15" ht="36">
      <c r="A1132" s="109">
        <v>1367</v>
      </c>
      <c r="B1132" s="27" t="s">
        <v>2147</v>
      </c>
      <c r="C1132" s="175">
        <v>7094070</v>
      </c>
      <c r="D1132" s="27" t="s">
        <v>1118</v>
      </c>
      <c r="E1132" s="27" t="s">
        <v>180</v>
      </c>
      <c r="F1132" s="27" t="s">
        <v>1119</v>
      </c>
      <c r="G1132" s="27" t="s">
        <v>1120</v>
      </c>
      <c r="H1132" s="27" t="s">
        <v>3016</v>
      </c>
      <c r="I1132" s="133">
        <v>339.63</v>
      </c>
      <c r="J1132" s="25" t="s">
        <v>3022</v>
      </c>
      <c r="K1132" s="117" t="s">
        <v>4013</v>
      </c>
      <c r="L1132" s="26" t="s">
        <v>4014</v>
      </c>
      <c r="M1132" s="26" t="s">
        <v>4016</v>
      </c>
      <c r="N1132" s="59" t="s">
        <v>4023</v>
      </c>
      <c r="O1132" s="56"/>
    </row>
    <row r="1133" spans="1:15" ht="24">
      <c r="A1133" s="109">
        <v>1368</v>
      </c>
      <c r="B1133" s="27" t="s">
        <v>2147</v>
      </c>
      <c r="C1133" s="175">
        <v>7094080</v>
      </c>
      <c r="D1133" s="27" t="s">
        <v>2151</v>
      </c>
      <c r="E1133" s="27" t="s">
        <v>180</v>
      </c>
      <c r="F1133" s="27" t="s">
        <v>1121</v>
      </c>
      <c r="G1133" s="27" t="s">
        <v>188</v>
      </c>
      <c r="H1133" s="27" t="s">
        <v>3016</v>
      </c>
      <c r="I1133" s="133">
        <v>476.6</v>
      </c>
      <c r="J1133" s="25" t="s">
        <v>3017</v>
      </c>
      <c r="K1133" s="117" t="s">
        <v>4013</v>
      </c>
      <c r="L1133" s="26" t="s">
        <v>4014</v>
      </c>
      <c r="M1133" s="26" t="s">
        <v>4016</v>
      </c>
      <c r="N1133" s="59" t="s">
        <v>4018</v>
      </c>
      <c r="O1133" s="56"/>
    </row>
    <row r="1134" spans="1:15" ht="24">
      <c r="A1134" s="109">
        <v>1371</v>
      </c>
      <c r="B1134" s="43" t="s">
        <v>2152</v>
      </c>
      <c r="C1134" s="174">
        <v>7096070</v>
      </c>
      <c r="D1134" s="43" t="s">
        <v>1122</v>
      </c>
      <c r="E1134" s="43" t="s">
        <v>180</v>
      </c>
      <c r="F1134" s="43" t="s">
        <v>1123</v>
      </c>
      <c r="G1134" s="43" t="s">
        <v>1124</v>
      </c>
      <c r="H1134" s="27" t="s">
        <v>3016</v>
      </c>
      <c r="I1134" s="133">
        <v>302.1</v>
      </c>
      <c r="J1134" s="25" t="s">
        <v>3022</v>
      </c>
      <c r="K1134" s="117" t="s">
        <v>4013</v>
      </c>
      <c r="L1134" s="26" t="s">
        <v>4014</v>
      </c>
      <c r="M1134" s="26" t="s">
        <v>4016</v>
      </c>
      <c r="N1134" s="59" t="s">
        <v>4023</v>
      </c>
      <c r="O1134" s="56"/>
    </row>
    <row r="1135" spans="1:15" ht="24">
      <c r="A1135" s="109">
        <v>1372</v>
      </c>
      <c r="B1135" s="43" t="s">
        <v>2153</v>
      </c>
      <c r="C1135" s="174">
        <v>7096060</v>
      </c>
      <c r="D1135" s="43" t="s">
        <v>185</v>
      </c>
      <c r="E1135" s="43" t="s">
        <v>2219</v>
      </c>
      <c r="F1135" s="43" t="s">
        <v>3948</v>
      </c>
      <c r="G1135" s="43" t="s">
        <v>4012</v>
      </c>
      <c r="H1135" s="27" t="s">
        <v>3016</v>
      </c>
      <c r="I1135" s="133">
        <v>540.39</v>
      </c>
      <c r="J1135" s="25" t="s">
        <v>3022</v>
      </c>
      <c r="K1135" s="117" t="s">
        <v>4013</v>
      </c>
      <c r="L1135" s="26" t="s">
        <v>4014</v>
      </c>
      <c r="M1135" s="26" t="s">
        <v>4016</v>
      </c>
      <c r="N1135" s="59" t="s">
        <v>4023</v>
      </c>
      <c r="O1135" s="56"/>
    </row>
    <row r="1136" spans="1:15" ht="24">
      <c r="A1136" s="109">
        <v>1374</v>
      </c>
      <c r="B1136" s="43" t="s">
        <v>2154</v>
      </c>
      <c r="C1136" s="174">
        <v>7093071</v>
      </c>
      <c r="D1136" s="43" t="s">
        <v>1125</v>
      </c>
      <c r="E1136" s="43" t="s">
        <v>180</v>
      </c>
      <c r="F1136" s="43" t="s">
        <v>2567</v>
      </c>
      <c r="G1136" s="43" t="s">
        <v>1</v>
      </c>
      <c r="H1136" s="27" t="s">
        <v>3016</v>
      </c>
      <c r="I1136" s="133">
        <v>145.58</v>
      </c>
      <c r="J1136" s="25" t="s">
        <v>3018</v>
      </c>
      <c r="K1136" s="117" t="s">
        <v>4013</v>
      </c>
      <c r="L1136" s="26" t="s">
        <v>4014</v>
      </c>
      <c r="M1136" s="26" t="s">
        <v>4016</v>
      </c>
      <c r="N1136" s="59" t="s">
        <v>4019</v>
      </c>
      <c r="O1136" s="56"/>
    </row>
    <row r="1137" spans="1:15" ht="24">
      <c r="A1137" s="109">
        <v>1375</v>
      </c>
      <c r="B1137" s="43" t="s">
        <v>2154</v>
      </c>
      <c r="C1137" s="174">
        <v>7093020</v>
      </c>
      <c r="D1137" s="43" t="s">
        <v>186</v>
      </c>
      <c r="E1137" s="43" t="s">
        <v>180</v>
      </c>
      <c r="F1137" s="43" t="s">
        <v>187</v>
      </c>
      <c r="G1137" s="43" t="s">
        <v>188</v>
      </c>
      <c r="H1137" s="27" t="s">
        <v>3016</v>
      </c>
      <c r="I1137" s="133">
        <v>198.57</v>
      </c>
      <c r="J1137" s="25" t="s">
        <v>3017</v>
      </c>
      <c r="K1137" s="117" t="s">
        <v>4013</v>
      </c>
      <c r="L1137" s="26" t="s">
        <v>4014</v>
      </c>
      <c r="M1137" s="26" t="s">
        <v>4016</v>
      </c>
      <c r="N1137" s="59" t="s">
        <v>4018</v>
      </c>
      <c r="O1137" s="56"/>
    </row>
    <row r="1138" spans="1:15" ht="36">
      <c r="A1138" s="109">
        <v>1376</v>
      </c>
      <c r="B1138" s="27" t="s">
        <v>3240</v>
      </c>
      <c r="C1138" s="175">
        <v>7099086</v>
      </c>
      <c r="D1138" s="27" t="s">
        <v>3241</v>
      </c>
      <c r="E1138" s="27" t="s">
        <v>2219</v>
      </c>
      <c r="F1138" s="27" t="s">
        <v>3242</v>
      </c>
      <c r="G1138" s="27" t="s">
        <v>190</v>
      </c>
      <c r="H1138" s="27" t="s">
        <v>3016</v>
      </c>
      <c r="I1138" s="133">
        <v>1319.7</v>
      </c>
      <c r="J1138" s="25" t="s">
        <v>3022</v>
      </c>
      <c r="K1138" s="117" t="s">
        <v>4013</v>
      </c>
      <c r="L1138" s="26" t="s">
        <v>4014</v>
      </c>
      <c r="M1138" s="26" t="s">
        <v>4016</v>
      </c>
      <c r="N1138" s="59" t="s">
        <v>4023</v>
      </c>
      <c r="O1138" s="56"/>
    </row>
    <row r="1139" spans="1:15" ht="24">
      <c r="A1139" s="109">
        <v>1377</v>
      </c>
      <c r="B1139" s="98" t="s">
        <v>2157</v>
      </c>
      <c r="C1139" s="174">
        <v>7099172</v>
      </c>
      <c r="D1139" s="98" t="s">
        <v>1126</v>
      </c>
      <c r="E1139" s="98" t="s">
        <v>180</v>
      </c>
      <c r="F1139" s="98" t="s">
        <v>1127</v>
      </c>
      <c r="G1139" s="98" t="s">
        <v>1128</v>
      </c>
      <c r="H1139" s="27" t="s">
        <v>3016</v>
      </c>
      <c r="I1139" s="133">
        <v>438.61</v>
      </c>
      <c r="J1139" s="25" t="s">
        <v>3017</v>
      </c>
      <c r="K1139" s="117" t="s">
        <v>4013</v>
      </c>
      <c r="L1139" s="26" t="s">
        <v>4014</v>
      </c>
      <c r="M1139" s="26" t="s">
        <v>4016</v>
      </c>
      <c r="N1139" s="59" t="s">
        <v>4018</v>
      </c>
      <c r="O1139" s="56"/>
    </row>
    <row r="1140" spans="1:15" ht="36">
      <c r="A1140" s="109">
        <v>1380</v>
      </c>
      <c r="B1140" s="44" t="s">
        <v>3855</v>
      </c>
      <c r="C1140" s="183">
        <v>7096052</v>
      </c>
      <c r="D1140" s="44" t="s">
        <v>1130</v>
      </c>
      <c r="E1140" s="44" t="s">
        <v>1131</v>
      </c>
      <c r="F1140" s="44" t="s">
        <v>3110</v>
      </c>
      <c r="G1140" s="44" t="s">
        <v>2158</v>
      </c>
      <c r="H1140" s="27" t="s">
        <v>3016</v>
      </c>
      <c r="I1140" s="133">
        <v>312</v>
      </c>
      <c r="J1140" s="25" t="s">
        <v>3022</v>
      </c>
      <c r="K1140" s="117" t="s">
        <v>4013</v>
      </c>
      <c r="L1140" s="26" t="s">
        <v>4014</v>
      </c>
      <c r="M1140" s="26" t="s">
        <v>4016</v>
      </c>
      <c r="N1140" s="59" t="s">
        <v>4023</v>
      </c>
      <c r="O1140" s="56"/>
    </row>
    <row r="1141" spans="1:15" ht="36">
      <c r="A1141" s="109">
        <v>1382</v>
      </c>
      <c r="B1141" s="27" t="s">
        <v>2156</v>
      </c>
      <c r="C1141" s="175">
        <v>7099090</v>
      </c>
      <c r="D1141" s="27" t="s">
        <v>1132</v>
      </c>
      <c r="E1141" s="27" t="s">
        <v>180</v>
      </c>
      <c r="F1141" s="27" t="s">
        <v>1133</v>
      </c>
      <c r="G1141" s="27" t="s">
        <v>1120</v>
      </c>
      <c r="H1141" s="27" t="s">
        <v>3016</v>
      </c>
      <c r="I1141" s="133">
        <v>1523.65</v>
      </c>
      <c r="J1141" s="25" t="s">
        <v>3022</v>
      </c>
      <c r="K1141" s="117" t="s">
        <v>4013</v>
      </c>
      <c r="L1141" s="26" t="s">
        <v>4014</v>
      </c>
      <c r="M1141" s="26" t="s">
        <v>4016</v>
      </c>
      <c r="N1141" s="59" t="s">
        <v>4023</v>
      </c>
      <c r="O1141" s="56"/>
    </row>
    <row r="1142" spans="1:15" ht="36">
      <c r="A1142" s="109">
        <v>1383</v>
      </c>
      <c r="B1142" s="97" t="s">
        <v>2155</v>
      </c>
      <c r="C1142" s="182">
        <v>7099180</v>
      </c>
      <c r="D1142" s="97" t="s">
        <v>1134</v>
      </c>
      <c r="E1142" s="97" t="s">
        <v>180</v>
      </c>
      <c r="F1142" s="97" t="s">
        <v>1135</v>
      </c>
      <c r="G1142" s="97" t="s">
        <v>1136</v>
      </c>
      <c r="H1142" s="27" t="s">
        <v>3016</v>
      </c>
      <c r="I1142" s="133">
        <v>398.91</v>
      </c>
      <c r="J1142" s="25" t="s">
        <v>3022</v>
      </c>
      <c r="K1142" s="117" t="s">
        <v>4013</v>
      </c>
      <c r="L1142" s="26" t="s">
        <v>4014</v>
      </c>
      <c r="M1142" s="26" t="s">
        <v>4016</v>
      </c>
      <c r="N1142" s="59" t="s">
        <v>4023</v>
      </c>
      <c r="O1142" s="56"/>
    </row>
    <row r="1143" spans="1:15" ht="24">
      <c r="A1143" s="109">
        <v>1384</v>
      </c>
      <c r="B1143" s="97" t="s">
        <v>2157</v>
      </c>
      <c r="C1143" s="182">
        <v>7099170</v>
      </c>
      <c r="D1143" s="97" t="s">
        <v>1137</v>
      </c>
      <c r="E1143" s="97" t="s">
        <v>180</v>
      </c>
      <c r="F1143" s="97" t="s">
        <v>1138</v>
      </c>
      <c r="G1143" s="97" t="s">
        <v>629</v>
      </c>
      <c r="H1143" s="27" t="s">
        <v>3016</v>
      </c>
      <c r="I1143" s="133">
        <v>557.47</v>
      </c>
      <c r="J1143" s="25" t="s">
        <v>3018</v>
      </c>
      <c r="K1143" s="117" t="s">
        <v>4013</v>
      </c>
      <c r="L1143" s="26" t="s">
        <v>4014</v>
      </c>
      <c r="M1143" s="26" t="s">
        <v>4016</v>
      </c>
      <c r="N1143" s="59" t="s">
        <v>4019</v>
      </c>
      <c r="O1143" s="56"/>
    </row>
    <row r="1144" spans="1:15" ht="36">
      <c r="A1144" s="109">
        <v>1385</v>
      </c>
      <c r="B1144" s="97" t="s">
        <v>2213</v>
      </c>
      <c r="C1144" s="182">
        <v>7099177</v>
      </c>
      <c r="D1144" s="97" t="s">
        <v>2214</v>
      </c>
      <c r="E1144" s="97" t="s">
        <v>180</v>
      </c>
      <c r="F1144" s="97" t="s">
        <v>2216</v>
      </c>
      <c r="G1144" s="97" t="s">
        <v>2215</v>
      </c>
      <c r="H1144" s="27" t="s">
        <v>3016</v>
      </c>
      <c r="I1144" s="133">
        <v>1356.93</v>
      </c>
      <c r="J1144" s="25" t="s">
        <v>3022</v>
      </c>
      <c r="K1144" s="117" t="s">
        <v>4013</v>
      </c>
      <c r="L1144" s="26" t="s">
        <v>4014</v>
      </c>
      <c r="M1144" s="26" t="s">
        <v>4016</v>
      </c>
      <c r="N1144" s="59" t="s">
        <v>4023</v>
      </c>
      <c r="O1144" s="56"/>
    </row>
    <row r="1145" spans="1:15" ht="24">
      <c r="A1145" s="109">
        <v>1386</v>
      </c>
      <c r="B1145" s="97" t="s">
        <v>2217</v>
      </c>
      <c r="C1145" s="182">
        <v>7099175</v>
      </c>
      <c r="D1145" s="97" t="s">
        <v>2218</v>
      </c>
      <c r="E1145" s="97" t="s">
        <v>2219</v>
      </c>
      <c r="F1145" s="97" t="s">
        <v>2220</v>
      </c>
      <c r="G1145" s="97" t="s">
        <v>2215</v>
      </c>
      <c r="H1145" s="27" t="s">
        <v>3016</v>
      </c>
      <c r="I1145" s="133">
        <v>1159.82</v>
      </c>
      <c r="J1145" s="25" t="s">
        <v>3022</v>
      </c>
      <c r="K1145" s="117" t="s">
        <v>4013</v>
      </c>
      <c r="L1145" s="26" t="s">
        <v>4014</v>
      </c>
      <c r="M1145" s="26" t="s">
        <v>4016</v>
      </c>
      <c r="N1145" s="59" t="s">
        <v>4023</v>
      </c>
      <c r="O1145" s="56"/>
    </row>
    <row r="1146" spans="1:15" ht="36">
      <c r="A1146" s="109">
        <v>1387</v>
      </c>
      <c r="B1146" s="27" t="s">
        <v>3145</v>
      </c>
      <c r="C1146" s="175">
        <v>7099188</v>
      </c>
      <c r="D1146" s="27" t="s">
        <v>3146</v>
      </c>
      <c r="E1146" s="27" t="s">
        <v>180</v>
      </c>
      <c r="F1146" s="27" t="s">
        <v>3147</v>
      </c>
      <c r="G1146" s="43" t="s">
        <v>1120</v>
      </c>
      <c r="H1146" s="27" t="s">
        <v>3016</v>
      </c>
      <c r="I1146" s="133">
        <v>828.84</v>
      </c>
      <c r="J1146" s="25" t="s">
        <v>3022</v>
      </c>
      <c r="K1146" s="117" t="s">
        <v>4013</v>
      </c>
      <c r="L1146" s="26" t="s">
        <v>4014</v>
      </c>
      <c r="M1146" s="26" t="s">
        <v>4016</v>
      </c>
      <c r="N1146" s="59" t="s">
        <v>4023</v>
      </c>
      <c r="O1146" s="56"/>
    </row>
    <row r="1147" spans="1:15" ht="24">
      <c r="A1147" s="109">
        <v>1389</v>
      </c>
      <c r="B1147" s="98" t="s">
        <v>2159</v>
      </c>
      <c r="C1147" s="174">
        <v>7099141</v>
      </c>
      <c r="D1147" s="98" t="s">
        <v>3949</v>
      </c>
      <c r="E1147" s="98" t="s">
        <v>1131</v>
      </c>
      <c r="F1147" s="98" t="s">
        <v>1140</v>
      </c>
      <c r="G1147" s="98" t="s">
        <v>2158</v>
      </c>
      <c r="H1147" s="27" t="s">
        <v>3016</v>
      </c>
      <c r="I1147" s="133">
        <v>361.2</v>
      </c>
      <c r="J1147" s="25" t="s">
        <v>3022</v>
      </c>
      <c r="K1147" s="117" t="s">
        <v>4013</v>
      </c>
      <c r="L1147" s="26" t="s">
        <v>4014</v>
      </c>
      <c r="M1147" s="26" t="s">
        <v>4016</v>
      </c>
      <c r="N1147" s="59" t="s">
        <v>4023</v>
      </c>
      <c r="O1147" s="56"/>
    </row>
    <row r="1148" spans="1:15" ht="24">
      <c r="A1148" s="109">
        <v>1390</v>
      </c>
      <c r="B1148" s="98" t="s">
        <v>2159</v>
      </c>
      <c r="C1148" s="174">
        <v>7099149</v>
      </c>
      <c r="D1148" s="98" t="s">
        <v>1742</v>
      </c>
      <c r="E1148" s="98" t="s">
        <v>180</v>
      </c>
      <c r="F1148" s="98" t="s">
        <v>1139</v>
      </c>
      <c r="G1148" s="98" t="s">
        <v>1691</v>
      </c>
      <c r="H1148" s="27" t="s">
        <v>3016</v>
      </c>
      <c r="I1148" s="133">
        <v>334.11</v>
      </c>
      <c r="J1148" s="25" t="s">
        <v>3018</v>
      </c>
      <c r="K1148" s="117" t="s">
        <v>4013</v>
      </c>
      <c r="L1148" s="26" t="s">
        <v>4014</v>
      </c>
      <c r="M1148" s="26" t="s">
        <v>4016</v>
      </c>
      <c r="N1148" s="59" t="s">
        <v>4019</v>
      </c>
      <c r="O1148" s="56"/>
    </row>
    <row r="1149" spans="1:15" ht="24">
      <c r="A1149" s="109">
        <v>1391</v>
      </c>
      <c r="B1149" s="98" t="s">
        <v>2159</v>
      </c>
      <c r="C1149" s="174">
        <v>7099148</v>
      </c>
      <c r="D1149" s="98" t="s">
        <v>1742</v>
      </c>
      <c r="E1149" s="98" t="s">
        <v>180</v>
      </c>
      <c r="F1149" s="98" t="s">
        <v>1743</v>
      </c>
      <c r="G1149" s="98" t="s">
        <v>1691</v>
      </c>
      <c r="H1149" s="27" t="s">
        <v>3016</v>
      </c>
      <c r="I1149" s="133">
        <v>1002.23</v>
      </c>
      <c r="J1149" s="25" t="s">
        <v>3018</v>
      </c>
      <c r="K1149" s="117" t="s">
        <v>4013</v>
      </c>
      <c r="L1149" s="26" t="s">
        <v>4014</v>
      </c>
      <c r="M1149" s="26" t="s">
        <v>4016</v>
      </c>
      <c r="N1149" s="59" t="s">
        <v>4019</v>
      </c>
      <c r="O1149" s="56"/>
    </row>
    <row r="1150" spans="1:15" ht="24">
      <c r="A1150" s="109">
        <v>1394</v>
      </c>
      <c r="B1150" s="44" t="s">
        <v>2159</v>
      </c>
      <c r="C1150" s="188">
        <v>7099140</v>
      </c>
      <c r="D1150" s="44" t="s">
        <v>1141</v>
      </c>
      <c r="E1150" s="44" t="s">
        <v>180</v>
      </c>
      <c r="F1150" s="44" t="s">
        <v>1142</v>
      </c>
      <c r="G1150" s="44" t="s">
        <v>629</v>
      </c>
      <c r="H1150" s="27" t="s">
        <v>3016</v>
      </c>
      <c r="I1150" s="133">
        <v>356.32</v>
      </c>
      <c r="J1150" s="25" t="s">
        <v>3018</v>
      </c>
      <c r="K1150" s="117" t="s">
        <v>4013</v>
      </c>
      <c r="L1150" s="26" t="s">
        <v>4014</v>
      </c>
      <c r="M1150" s="26" t="s">
        <v>4016</v>
      </c>
      <c r="N1150" s="59" t="s">
        <v>4019</v>
      </c>
      <c r="O1150" s="56"/>
    </row>
    <row r="1151" spans="1:15" ht="36">
      <c r="A1151" s="109">
        <v>1396</v>
      </c>
      <c r="B1151" s="27" t="s">
        <v>2160</v>
      </c>
      <c r="C1151" s="175">
        <v>7099145</v>
      </c>
      <c r="D1151" s="27" t="s">
        <v>1143</v>
      </c>
      <c r="E1151" s="27" t="s">
        <v>180</v>
      </c>
      <c r="F1151" s="27" t="s">
        <v>2568</v>
      </c>
      <c r="G1151" s="27" t="s">
        <v>1120</v>
      </c>
      <c r="H1151" s="27" t="s">
        <v>3016</v>
      </c>
      <c r="I1151" s="133">
        <v>1382.59</v>
      </c>
      <c r="J1151" s="25" t="s">
        <v>3022</v>
      </c>
      <c r="K1151" s="117" t="s">
        <v>4013</v>
      </c>
      <c r="L1151" s="26" t="s">
        <v>4014</v>
      </c>
      <c r="M1151" s="26" t="s">
        <v>4016</v>
      </c>
      <c r="N1151" s="59" t="s">
        <v>4023</v>
      </c>
      <c r="O1151" s="56"/>
    </row>
    <row r="1152" spans="1:15" ht="24">
      <c r="A1152" s="109">
        <v>1397</v>
      </c>
      <c r="B1152" s="27" t="s">
        <v>2161</v>
      </c>
      <c r="C1152" s="175">
        <v>7099190</v>
      </c>
      <c r="D1152" s="27" t="s">
        <v>189</v>
      </c>
      <c r="E1152" s="27" t="s">
        <v>180</v>
      </c>
      <c r="F1152" s="27" t="s">
        <v>3950</v>
      </c>
      <c r="G1152" s="27" t="s">
        <v>4012</v>
      </c>
      <c r="H1152" s="27" t="s">
        <v>3016</v>
      </c>
      <c r="I1152" s="133">
        <v>1011.37</v>
      </c>
      <c r="J1152" s="25" t="s">
        <v>3022</v>
      </c>
      <c r="K1152" s="117" t="s">
        <v>4013</v>
      </c>
      <c r="L1152" s="26" t="s">
        <v>4014</v>
      </c>
      <c r="M1152" s="26" t="s">
        <v>4016</v>
      </c>
      <c r="N1152" s="59" t="s">
        <v>4023</v>
      </c>
      <c r="O1152" s="56"/>
    </row>
    <row r="1153" spans="1:15" ht="24">
      <c r="A1153" s="109">
        <v>1398</v>
      </c>
      <c r="B1153" s="27" t="s">
        <v>2162</v>
      </c>
      <c r="C1153" s="175">
        <v>7099195</v>
      </c>
      <c r="D1153" s="27" t="s">
        <v>1144</v>
      </c>
      <c r="E1153" s="27" t="s">
        <v>180</v>
      </c>
      <c r="F1153" s="27" t="s">
        <v>1145</v>
      </c>
      <c r="G1153" s="27" t="s">
        <v>777</v>
      </c>
      <c r="H1153" s="27" t="s">
        <v>3016</v>
      </c>
      <c r="I1153" s="133">
        <v>1507.21</v>
      </c>
      <c r="J1153" s="25" t="s">
        <v>3022</v>
      </c>
      <c r="K1153" s="117" t="s">
        <v>4013</v>
      </c>
      <c r="L1153" s="26" t="s">
        <v>4014</v>
      </c>
      <c r="M1153" s="26" t="s">
        <v>4016</v>
      </c>
      <c r="N1153" s="59" t="s">
        <v>4023</v>
      </c>
      <c r="O1153" s="56"/>
    </row>
    <row r="1154" spans="1:15" ht="24">
      <c r="A1154" s="109">
        <v>1399</v>
      </c>
      <c r="B1154" s="27" t="s">
        <v>2150</v>
      </c>
      <c r="C1154" s="175">
        <v>7090791</v>
      </c>
      <c r="D1154" s="27" t="s">
        <v>1113</v>
      </c>
      <c r="E1154" s="27" t="s">
        <v>1114</v>
      </c>
      <c r="F1154" s="27" t="s">
        <v>1115</v>
      </c>
      <c r="G1154" s="27" t="s">
        <v>1</v>
      </c>
      <c r="H1154" s="27" t="s">
        <v>3016</v>
      </c>
      <c r="I1154" s="133">
        <v>208.44</v>
      </c>
      <c r="J1154" s="25" t="s">
        <v>3018</v>
      </c>
      <c r="K1154" s="117" t="s">
        <v>4013</v>
      </c>
      <c r="L1154" s="26" t="s">
        <v>4014</v>
      </c>
      <c r="M1154" s="26" t="s">
        <v>4016</v>
      </c>
      <c r="N1154" s="59" t="s">
        <v>4019</v>
      </c>
      <c r="O1154" s="56"/>
    </row>
    <row r="1155" spans="1:15" ht="24">
      <c r="A1155" s="109">
        <v>1400</v>
      </c>
      <c r="B1155" s="43" t="s">
        <v>2163</v>
      </c>
      <c r="C1155" s="174" t="s">
        <v>191</v>
      </c>
      <c r="D1155" s="43" t="s">
        <v>192</v>
      </c>
      <c r="E1155" s="91" t="s">
        <v>193</v>
      </c>
      <c r="F1155" s="43" t="s">
        <v>194</v>
      </c>
      <c r="G1155" s="43" t="s">
        <v>195</v>
      </c>
      <c r="H1155" s="27" t="s">
        <v>3016</v>
      </c>
      <c r="I1155" s="133">
        <v>446.52</v>
      </c>
      <c r="J1155" s="25" t="s">
        <v>3018</v>
      </c>
      <c r="K1155" s="117" t="s">
        <v>4013</v>
      </c>
      <c r="L1155" s="26" t="s">
        <v>4014</v>
      </c>
      <c r="M1155" s="26" t="s">
        <v>4016</v>
      </c>
      <c r="N1155" s="59" t="s">
        <v>4019</v>
      </c>
      <c r="O1155" s="56"/>
    </row>
    <row r="1156" spans="1:15" ht="24">
      <c r="A1156" s="109">
        <v>1402</v>
      </c>
      <c r="B1156" s="44" t="s">
        <v>2163</v>
      </c>
      <c r="C1156" s="188" t="s">
        <v>2302</v>
      </c>
      <c r="D1156" s="44" t="s">
        <v>2301</v>
      </c>
      <c r="E1156" s="44" t="s">
        <v>193</v>
      </c>
      <c r="F1156" s="44" t="s">
        <v>194</v>
      </c>
      <c r="G1156" s="44" t="s">
        <v>2305</v>
      </c>
      <c r="H1156" s="27" t="s">
        <v>3016</v>
      </c>
      <c r="I1156" s="133">
        <v>232.12</v>
      </c>
      <c r="J1156" s="25" t="s">
        <v>3022</v>
      </c>
      <c r="K1156" s="117" t="s">
        <v>4013</v>
      </c>
      <c r="L1156" s="26" t="s">
        <v>4014</v>
      </c>
      <c r="M1156" s="26" t="s">
        <v>4016</v>
      </c>
      <c r="N1156" s="59" t="s">
        <v>4023</v>
      </c>
      <c r="O1156" s="56"/>
    </row>
    <row r="1157" spans="1:15" ht="24">
      <c r="A1157" s="109">
        <v>1403</v>
      </c>
      <c r="B1157" s="43" t="s">
        <v>2165</v>
      </c>
      <c r="C1157" s="174" t="s">
        <v>1146</v>
      </c>
      <c r="D1157" s="43" t="s">
        <v>1147</v>
      </c>
      <c r="E1157" s="43" t="s">
        <v>1148</v>
      </c>
      <c r="F1157" s="43" t="s">
        <v>1149</v>
      </c>
      <c r="G1157" s="43" t="s">
        <v>1150</v>
      </c>
      <c r="H1157" s="27" t="s">
        <v>3016</v>
      </c>
      <c r="I1157" s="133">
        <v>177.35</v>
      </c>
      <c r="J1157" s="25" t="s">
        <v>3017</v>
      </c>
      <c r="K1157" s="117" t="s">
        <v>4013</v>
      </c>
      <c r="L1157" s="26" t="s">
        <v>4014</v>
      </c>
      <c r="M1157" s="26" t="s">
        <v>4016</v>
      </c>
      <c r="N1157" s="59" t="s">
        <v>4018</v>
      </c>
      <c r="O1157" s="56"/>
    </row>
    <row r="1158" spans="1:15" ht="24">
      <c r="A1158" s="109">
        <v>1404</v>
      </c>
      <c r="B1158" s="43" t="s">
        <v>2164</v>
      </c>
      <c r="C1158" s="174" t="s">
        <v>3243</v>
      </c>
      <c r="D1158" s="43" t="s">
        <v>3244</v>
      </c>
      <c r="E1158" s="43" t="s">
        <v>1148</v>
      </c>
      <c r="F1158" s="43" t="s">
        <v>1149</v>
      </c>
      <c r="G1158" s="43" t="s">
        <v>3258</v>
      </c>
      <c r="H1158" s="27" t="s">
        <v>3016</v>
      </c>
      <c r="I1158" s="133">
        <v>129.5</v>
      </c>
      <c r="J1158" s="25" t="s">
        <v>3022</v>
      </c>
      <c r="K1158" s="117" t="s">
        <v>4013</v>
      </c>
      <c r="L1158" s="26" t="s">
        <v>4014</v>
      </c>
      <c r="M1158" s="26" t="s">
        <v>4016</v>
      </c>
      <c r="N1158" s="59" t="s">
        <v>4023</v>
      </c>
      <c r="O1158" s="56"/>
    </row>
    <row r="1159" spans="1:15" ht="24">
      <c r="A1159" s="109">
        <v>1405</v>
      </c>
      <c r="B1159" s="43" t="s">
        <v>2165</v>
      </c>
      <c r="C1159" s="174" t="s">
        <v>1151</v>
      </c>
      <c r="D1159" s="43" t="s">
        <v>1152</v>
      </c>
      <c r="E1159" s="43" t="s">
        <v>1148</v>
      </c>
      <c r="F1159" s="43" t="s">
        <v>1153</v>
      </c>
      <c r="G1159" s="43" t="s">
        <v>1150</v>
      </c>
      <c r="H1159" s="27" t="s">
        <v>3016</v>
      </c>
      <c r="I1159" s="133">
        <v>357.43</v>
      </c>
      <c r="J1159" s="25" t="s">
        <v>3017</v>
      </c>
      <c r="K1159" s="117" t="s">
        <v>4013</v>
      </c>
      <c r="L1159" s="26" t="s">
        <v>4014</v>
      </c>
      <c r="M1159" s="26" t="s">
        <v>4016</v>
      </c>
      <c r="N1159" s="59" t="s">
        <v>4018</v>
      </c>
      <c r="O1159" s="56"/>
    </row>
    <row r="1160" spans="1:15" ht="24">
      <c r="A1160" s="109">
        <v>1406</v>
      </c>
      <c r="B1160" s="43" t="s">
        <v>2164</v>
      </c>
      <c r="C1160" s="174" t="s">
        <v>1154</v>
      </c>
      <c r="D1160" s="43" t="s">
        <v>1155</v>
      </c>
      <c r="E1160" s="43" t="s">
        <v>1156</v>
      </c>
      <c r="F1160" s="43" t="s">
        <v>1157</v>
      </c>
      <c r="G1160" s="43" t="s">
        <v>1158</v>
      </c>
      <c r="H1160" s="27" t="s">
        <v>3016</v>
      </c>
      <c r="I1160" s="133">
        <v>4050.87</v>
      </c>
      <c r="J1160" s="25" t="s">
        <v>3017</v>
      </c>
      <c r="K1160" s="117" t="s">
        <v>4013</v>
      </c>
      <c r="L1160" s="26" t="s">
        <v>4014</v>
      </c>
      <c r="M1160" s="26" t="s">
        <v>4016</v>
      </c>
      <c r="N1160" s="59" t="s">
        <v>4018</v>
      </c>
      <c r="O1160" s="56"/>
    </row>
    <row r="1161" spans="1:15" ht="24">
      <c r="A1161" s="109">
        <v>1407</v>
      </c>
      <c r="B1161" s="27" t="s">
        <v>2164</v>
      </c>
      <c r="C1161" s="178" t="s">
        <v>2521</v>
      </c>
      <c r="D1161" s="27" t="s">
        <v>2522</v>
      </c>
      <c r="E1161" s="27" t="s">
        <v>1156</v>
      </c>
      <c r="F1161" s="27" t="s">
        <v>2569</v>
      </c>
      <c r="G1161" s="27" t="s">
        <v>2600</v>
      </c>
      <c r="H1161" s="27" t="s">
        <v>3016</v>
      </c>
      <c r="I1161" s="133">
        <v>1393</v>
      </c>
      <c r="J1161" s="25" t="s">
        <v>3022</v>
      </c>
      <c r="K1161" s="117" t="s">
        <v>4013</v>
      </c>
      <c r="L1161" s="26" t="s">
        <v>4014</v>
      </c>
      <c r="M1161" s="26" t="s">
        <v>4016</v>
      </c>
      <c r="N1161" s="59" t="s">
        <v>4023</v>
      </c>
      <c r="O1161" s="56"/>
    </row>
    <row r="1162" spans="1:15" ht="24">
      <c r="A1162" s="109">
        <v>1408</v>
      </c>
      <c r="B1162" s="43" t="s">
        <v>2164</v>
      </c>
      <c r="C1162" s="174" t="s">
        <v>3245</v>
      </c>
      <c r="D1162" s="43" t="s">
        <v>3246</v>
      </c>
      <c r="E1162" s="43" t="s">
        <v>1156</v>
      </c>
      <c r="F1162" s="43" t="s">
        <v>3247</v>
      </c>
      <c r="G1162" s="43" t="s">
        <v>3259</v>
      </c>
      <c r="H1162" s="27" t="s">
        <v>3016</v>
      </c>
      <c r="I1162" s="133">
        <v>1332.74</v>
      </c>
      <c r="J1162" s="25" t="s">
        <v>3022</v>
      </c>
      <c r="K1162" s="117" t="s">
        <v>4013</v>
      </c>
      <c r="L1162" s="26" t="s">
        <v>4014</v>
      </c>
      <c r="M1162" s="26" t="s">
        <v>4016</v>
      </c>
      <c r="N1162" s="59" t="s">
        <v>4023</v>
      </c>
      <c r="O1162" s="56"/>
    </row>
    <row r="1163" spans="1:15" ht="24">
      <c r="A1163" s="109">
        <v>1409</v>
      </c>
      <c r="B1163" s="43" t="s">
        <v>2164</v>
      </c>
      <c r="C1163" s="174" t="s">
        <v>3248</v>
      </c>
      <c r="D1163" s="43" t="s">
        <v>3249</v>
      </c>
      <c r="E1163" s="43" t="s">
        <v>3250</v>
      </c>
      <c r="F1163" s="43" t="s">
        <v>3251</v>
      </c>
      <c r="G1163" s="43" t="s">
        <v>3260</v>
      </c>
      <c r="H1163" s="27" t="s">
        <v>3016</v>
      </c>
      <c r="I1163" s="133">
        <v>129.02</v>
      </c>
      <c r="J1163" s="25" t="s">
        <v>3017</v>
      </c>
      <c r="K1163" s="117" t="s">
        <v>4013</v>
      </c>
      <c r="L1163" s="26" t="s">
        <v>4014</v>
      </c>
      <c r="M1163" s="26" t="s">
        <v>4016</v>
      </c>
      <c r="N1163" s="59" t="s">
        <v>4018</v>
      </c>
      <c r="O1163" s="56"/>
    </row>
    <row r="1164" spans="1:15" ht="24">
      <c r="A1164" s="109">
        <v>1410</v>
      </c>
      <c r="B1164" s="43" t="s">
        <v>2164</v>
      </c>
      <c r="C1164" s="174" t="s">
        <v>3252</v>
      </c>
      <c r="D1164" s="43" t="s">
        <v>3253</v>
      </c>
      <c r="E1164" s="43" t="s">
        <v>3250</v>
      </c>
      <c r="F1164" s="43" t="s">
        <v>3251</v>
      </c>
      <c r="G1164" s="43" t="s">
        <v>3260</v>
      </c>
      <c r="H1164" s="27" t="s">
        <v>3016</v>
      </c>
      <c r="I1164" s="133">
        <v>129.02</v>
      </c>
      <c r="J1164" s="25" t="s">
        <v>3017</v>
      </c>
      <c r="K1164" s="117" t="s">
        <v>4013</v>
      </c>
      <c r="L1164" s="26" t="s">
        <v>4014</v>
      </c>
      <c r="M1164" s="26" t="s">
        <v>4016</v>
      </c>
      <c r="N1164" s="59" t="s">
        <v>4018</v>
      </c>
      <c r="O1164" s="56"/>
    </row>
    <row r="1165" spans="1:15" ht="24">
      <c r="A1165" s="109">
        <v>1411</v>
      </c>
      <c r="B1165" s="43" t="s">
        <v>2164</v>
      </c>
      <c r="C1165" s="174" t="s">
        <v>3254</v>
      </c>
      <c r="D1165" s="43" t="s">
        <v>3255</v>
      </c>
      <c r="E1165" s="43" t="s">
        <v>3250</v>
      </c>
      <c r="F1165" s="43" t="s">
        <v>3251</v>
      </c>
      <c r="G1165" s="43" t="s">
        <v>3260</v>
      </c>
      <c r="H1165" s="27" t="s">
        <v>3016</v>
      </c>
      <c r="I1165" s="133">
        <v>129.02</v>
      </c>
      <c r="J1165" s="25" t="s">
        <v>3017</v>
      </c>
      <c r="K1165" s="117" t="s">
        <v>4013</v>
      </c>
      <c r="L1165" s="26" t="s">
        <v>4014</v>
      </c>
      <c r="M1165" s="26" t="s">
        <v>4016</v>
      </c>
      <c r="N1165" s="59" t="s">
        <v>4018</v>
      </c>
      <c r="O1165" s="56"/>
    </row>
    <row r="1166" spans="1:15" ht="24">
      <c r="A1166" s="109">
        <v>1412</v>
      </c>
      <c r="B1166" s="43" t="s">
        <v>2164</v>
      </c>
      <c r="C1166" s="174" t="s">
        <v>3256</v>
      </c>
      <c r="D1166" s="43" t="s">
        <v>3257</v>
      </c>
      <c r="E1166" s="43" t="s">
        <v>3250</v>
      </c>
      <c r="F1166" s="43" t="s">
        <v>3251</v>
      </c>
      <c r="G1166" s="43" t="s">
        <v>3260</v>
      </c>
      <c r="H1166" s="27" t="s">
        <v>3016</v>
      </c>
      <c r="I1166" s="133">
        <v>129.02</v>
      </c>
      <c r="J1166" s="25" t="s">
        <v>3017</v>
      </c>
      <c r="K1166" s="117" t="s">
        <v>4013</v>
      </c>
      <c r="L1166" s="26" t="s">
        <v>4014</v>
      </c>
      <c r="M1166" s="26" t="s">
        <v>4016</v>
      </c>
      <c r="N1166" s="59" t="s">
        <v>4018</v>
      </c>
      <c r="O1166" s="56"/>
    </row>
    <row r="1167" spans="1:15" ht="12.75">
      <c r="A1167" s="208">
        <v>1</v>
      </c>
      <c r="B1167" s="43" t="s">
        <v>4313</v>
      </c>
      <c r="C1167" s="174" t="s">
        <v>4314</v>
      </c>
      <c r="D1167" s="43" t="s">
        <v>4315</v>
      </c>
      <c r="E1167" s="43" t="s">
        <v>23</v>
      </c>
      <c r="F1167" s="43" t="s">
        <v>1545</v>
      </c>
      <c r="G1167" s="43" t="s">
        <v>834</v>
      </c>
      <c r="H1167" s="27" t="s">
        <v>23</v>
      </c>
      <c r="I1167" s="210">
        <v>6.695</v>
      </c>
      <c r="J1167" s="25" t="s">
        <v>3077</v>
      </c>
      <c r="K1167" s="209" t="s">
        <v>4316</v>
      </c>
      <c r="L1167" s="26" t="s">
        <v>4317</v>
      </c>
      <c r="M1167" s="26" t="s">
        <v>4318</v>
      </c>
      <c r="N1167" s="59" t="s">
        <v>4319</v>
      </c>
      <c r="O1167" s="56"/>
    </row>
    <row r="1168" spans="14:15" ht="12.75">
      <c r="N1168" s="35"/>
      <c r="O1168" s="35"/>
    </row>
  </sheetData>
  <sheetProtection/>
  <autoFilter ref="A2:O1167"/>
  <mergeCells count="1">
    <mergeCell ref="A1:O1"/>
  </mergeCells>
  <printOptions/>
  <pageMargins left="0.15748031496062992" right="0.1968503937007874" top="0.11811023622047245" bottom="0.11811023622047245" header="0.11811023622047245" footer="0.11811023622047245"/>
  <pageSetup orientation="landscape" paperSize="9" scale="70" r:id="rId1"/>
  <ignoredErrors>
    <ignoredError sqref="C3" numberStoredAsText="1"/>
    <ignoredError sqref="N1163:N1166 N1159:N1160 N1157 N1158 N1161:N1162 N1156 N273:N274 N16 N9:N14 N1151:N1153 N1111 N1072:N1077 N1031 N1027:N1028 N939:N940 N912:N915 N902:N906 N873 N867:N871 N856:N858 N854 N822:N824 N598:N599 N565 N552:N555 N532 N529 N489 N486:N487 N462 N440:N442 N403:N404 N340 N334:N338 N330 N304:N306 N295:N296 N291:N292 N288:N289 N253 N219:N220 N132:N133 N130 N113 N87:N88 N62:N65 N42:N49 N34:N40 N30 N721:N724 N715:N716 N732 N534 N758:N760 N610:N616 N543:N544 N520:N521 N562:N563 N567 N569 N584 N593 N601:N606 N622:N623 N626:N628 N637:N638 N640 N643:N644 N648:N650 N655:N656 N659:N660 N665:N666 N671:N675 N700 N705 N747:N750 N753 N680:N682 N686:N692 N526 N540:N541 N737:N738 N768:N775 N25:N26 N1140:N1142 N1134:N1135 N1124:N1125 N1115:N1118 N1100:N1103 N1079:N1088 N1056:N1058 N1039:N1044 N993 N985:N991 N943 N920:N928 N877 N845:N846 N830:N832 N814:N816 N500:N502 N497:N498 N446:N449 N415:N417 N406:N408 N347 N261:N262 N170:N172 N145 N120 N126 N153:N154 N158:N161 N175 N183:N184 N202:N203 N213:N215 N236:N237 N243:N250 N264:N266 N279:N282 N317 N352:N363 N372:N380 N386:N389 N398:N399 N424:N429 N435:N437 N457:N458 N466 N480 N495 N795 N797:N798 N803:N809 N819 N840:N842 N849:N850 N882 N896:N899 N934:N936 N949:N953 N955 N961:N962 N968 N975:N976 N981:N983 N997:N1001 N1008:N1013 N1018:N1024 N1035:N1036 N1047:N1053 N1063:N1069 N1092:N1097 N1107:N1109 N1120 N1132 N1138 N1144:N1147 N115:N116 N91 N84:N85 N68:N71 N60 N57:N58 N51:N55 N28 N21:N23 N6:N7 N19:N20 N944 N847:N848 N837:N839 N796 N421 N348:N349 N313 N310:N311 N308 N271 N263 N232 N196 N180 N174 N156 N124 N118 N123 N144 N147 N149 N155 N163:N169 N179 N186 N191:N194 N197 N209 N229 N234:N235 N238 N257:N260 N267:N268 N275:N276 N307 N309 N312 N314:N315 N345:N346 N351 N370:N371 N381:N382 N384:N385 N390:N395 N405 N409:N414 N422:N423 N443:N445 N452:N454 N463 N468:N472 N475:N476 N490 N492:N493 N496 N499 N505 N783:N787 N791:N792 N794 N799 N810:N813 N825:N829 N843:N844 N874:N876 N878:N879 N886:N887 N890:N893 N916:N919 N929:N930 N941:N942 N946 N948 N956 N960 N964:N965 N969 N974 N979:N980 N984 N992 N1002:N1003 N1006:N1007 N1014:N1015 N1032 N1037:N1038 N1054:N1055 N1078 N1089:N1090 N1099 N1113:N1114 N1122:N1123 N1128:N1129 N1131 N1133 N1137 N1139 N535 N752 N741 N739 N734 N708 N704 N699 N694 N678:N679 N669 N663:N664 N661 N657:N658 N651:N652 N645:N646 N642 N639 N629:N633 N625 N620:N621 N617 N600 N585:N589 N578:N582 N575 N570:N573 N568 N566 N560 N558 N556 N539 N524 N515:N516 N574 N634 N744 N512:N514 N754:N757 N709 N683 N676 N533 N522 N685 N693 N725:N731 N712 N710:N711 N717:N720 N137:N140 N252 N254:N256 N322:N323 N400:N401 N549:N551 N597 N780 N3:N5 N781:N782 N402 N324:N329 N141:N143 N713:N714 N733 N695:N698 N523 N677 N684 N761:N767 N517:N519 N745:N746 N635:N636 N576:N577 N525 N542 N557 N559 N561 N583 N590:N592 N607:N609 N618:N619 N624 N641 N647 N653:N654 N662 N667:N668 N670 N701:N703 N706:N707 N735:N736 N740 N742:N743 N536:N538 N1143 N1136 N1130 N1126:N1127 N1119 N1104:N1106 N1091 N1059:N1062 N1045:N1046 N1033:N1034 N1016:N1017 N1004:N1005 N994:N996 N977:N978 N970:N973 N966:N967 N963 N957:N959 N954 N947 N931:N933 N894:N895 N888:N889 N880:N881 N833:N836 N817:N818 N800:N802 N793 N788:N790 N506:N511 N503:N504 N494 N491 N477:N479 N473:N474 N464:N465 N455:N456 N450:N451 N430:N434 N418:N420 N396:N397 N383 N364:N369 N316 N277:N278 N269:N270 N239:N242 N230:N231 N210:N212 N198:N201 N195 N187:N190 N181:N182 N173 N157 N150:N152 N148 N146 N125 N119 N176:N178 N233 N272 N350 N851:N853 N945 N24 N8 N29 N56 N59 N61 N72:N83 N86 N92:N112 N117 N1148:N1150 N1121 N1110 N1098 N1070:N1071 N1025:N1026 N937:N938 N900:N901 N883:N885 N820:N821 N481:N485 N467 N459:N461 N438:N439 N318:N321 N283:N287 N251 N216:N218 N204:N208 N185 N162 N127:N129 N121:N122 N27 N776:N779 N527:N528 N751 N594:N596 N564 N545:N548 N31:N33 N41 N50 N66:N67 N89:N90 N114 N131 N134:N136 N221:N228 N290 N293:N294 N297:N303 N331:N333 N339 N341:N344 N488 N530:N531 N855 N859:N866 N872 N907:N911 N1029:N1030 N1112 N1154:N1155 N15 N17:N1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P1077"/>
  <sheetViews>
    <sheetView tabSelected="1" zoomScalePageLayoutView="0" workbookViewId="0" topLeftCell="A1">
      <pane ySplit="2" topLeftCell="A1048" activePane="bottomLeft" state="frozen"/>
      <selection pane="topLeft" activeCell="A1" sqref="A1"/>
      <selection pane="bottomLeft" activeCell="G1059" sqref="G1059"/>
    </sheetView>
  </sheetViews>
  <sheetFormatPr defaultColWidth="9.00390625" defaultRowHeight="15"/>
  <cols>
    <col min="1" max="1" width="7.140625" style="37" customWidth="1"/>
    <col min="2" max="2" width="24.57421875" style="37" customWidth="1"/>
    <col min="3" max="3" width="10.140625" style="192" customWidth="1"/>
    <col min="4" max="4" width="19.00390625" style="37" customWidth="1"/>
    <col min="5" max="5" width="21.00390625" style="37" customWidth="1"/>
    <col min="6" max="6" width="19.57421875" style="37" customWidth="1"/>
    <col min="7" max="7" width="22.28125" style="37" customWidth="1"/>
    <col min="8" max="8" width="14.28125" style="37" customWidth="1"/>
    <col min="9" max="9" width="15.140625" style="79" customWidth="1"/>
    <col min="10" max="10" width="21.28125" style="37" customWidth="1"/>
    <col min="11" max="11" width="25.140625" style="37" customWidth="1"/>
    <col min="12" max="12" width="16.421875" style="37" customWidth="1"/>
    <col min="13" max="13" width="14.7109375" style="80" customWidth="1"/>
    <col min="14" max="14" width="13.00390625" style="78" customWidth="1"/>
    <col min="15" max="15" width="42.7109375" style="81" customWidth="1"/>
    <col min="16" max="16384" width="9.00390625" style="37" customWidth="1"/>
  </cols>
  <sheetData>
    <row r="1" spans="1:15" ht="23.25">
      <c r="A1" s="278" t="s">
        <v>1204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80"/>
    </row>
    <row r="2" spans="1:16" ht="24">
      <c r="A2" s="10" t="s">
        <v>1160</v>
      </c>
      <c r="B2" s="10" t="s">
        <v>1805</v>
      </c>
      <c r="C2" s="161" t="s">
        <v>1159</v>
      </c>
      <c r="D2" s="10" t="s">
        <v>1162</v>
      </c>
      <c r="E2" s="10" t="s">
        <v>1164</v>
      </c>
      <c r="F2" s="10" t="s">
        <v>1165</v>
      </c>
      <c r="G2" s="10" t="s">
        <v>1163</v>
      </c>
      <c r="H2" s="10" t="s">
        <v>1166</v>
      </c>
      <c r="I2" s="48" t="s">
        <v>3137</v>
      </c>
      <c r="J2" s="10" t="s">
        <v>1167</v>
      </c>
      <c r="K2" s="10" t="s">
        <v>1200</v>
      </c>
      <c r="L2" s="10" t="s">
        <v>1202</v>
      </c>
      <c r="M2" s="20" t="s">
        <v>1201</v>
      </c>
      <c r="N2" s="19" t="s">
        <v>2275</v>
      </c>
      <c r="O2" s="62" t="s">
        <v>2276</v>
      </c>
      <c r="P2" s="21"/>
    </row>
    <row r="3" spans="1:15" s="70" customFormat="1" ht="114.75">
      <c r="A3" s="85">
        <v>1</v>
      </c>
      <c r="B3" s="12" t="s">
        <v>3838</v>
      </c>
      <c r="C3" s="190" t="s">
        <v>3839</v>
      </c>
      <c r="D3" s="90" t="s">
        <v>3840</v>
      </c>
      <c r="E3" s="14" t="s">
        <v>10</v>
      </c>
      <c r="F3" s="14" t="s">
        <v>3842</v>
      </c>
      <c r="G3" s="90" t="s">
        <v>3841</v>
      </c>
      <c r="H3" s="86" t="s">
        <v>3843</v>
      </c>
      <c r="I3" s="87">
        <v>4307.3</v>
      </c>
      <c r="J3" s="58" t="s">
        <v>3115</v>
      </c>
      <c r="K3" s="84" t="s">
        <v>3844</v>
      </c>
      <c r="L3" s="89" t="s">
        <v>3845</v>
      </c>
      <c r="M3" s="89" t="s">
        <v>3846</v>
      </c>
      <c r="N3" s="73" t="s">
        <v>3847</v>
      </c>
      <c r="O3" s="25"/>
    </row>
    <row r="4" spans="1:15" s="71" customFormat="1" ht="36">
      <c r="A4" s="287">
        <v>2</v>
      </c>
      <c r="B4" s="212" t="s">
        <v>1386</v>
      </c>
      <c r="C4" s="288">
        <v>122120</v>
      </c>
      <c r="D4" s="212" t="s">
        <v>199</v>
      </c>
      <c r="E4" s="212" t="s">
        <v>1222</v>
      </c>
      <c r="F4" s="212" t="s">
        <v>1261</v>
      </c>
      <c r="G4" s="212" t="s">
        <v>1387</v>
      </c>
      <c r="H4" s="212" t="s">
        <v>1243</v>
      </c>
      <c r="I4" s="289">
        <v>323.6</v>
      </c>
      <c r="J4" s="212" t="s">
        <v>3018</v>
      </c>
      <c r="K4" s="201" t="s">
        <v>3526</v>
      </c>
      <c r="L4" s="232" t="s">
        <v>3525</v>
      </c>
      <c r="M4" s="205" t="s">
        <v>3544</v>
      </c>
      <c r="N4" s="231" t="s">
        <v>3545</v>
      </c>
      <c r="O4" s="72"/>
    </row>
    <row r="5" spans="1:15" s="71" customFormat="1" ht="24">
      <c r="A5" s="287">
        <v>3</v>
      </c>
      <c r="B5" s="212" t="s">
        <v>1388</v>
      </c>
      <c r="C5" s="288">
        <v>122751</v>
      </c>
      <c r="D5" s="212" t="s">
        <v>2979</v>
      </c>
      <c r="E5" s="212" t="s">
        <v>1223</v>
      </c>
      <c r="F5" s="212" t="s">
        <v>1261</v>
      </c>
      <c r="G5" s="212" t="s">
        <v>1083</v>
      </c>
      <c r="H5" s="212" t="s">
        <v>1243</v>
      </c>
      <c r="I5" s="289">
        <v>209.2</v>
      </c>
      <c r="J5" s="212" t="s">
        <v>3018</v>
      </c>
      <c r="K5" s="201" t="s">
        <v>3526</v>
      </c>
      <c r="L5" s="232" t="s">
        <v>3525</v>
      </c>
      <c r="M5" s="205" t="s">
        <v>3544</v>
      </c>
      <c r="N5" s="231" t="s">
        <v>3545</v>
      </c>
      <c r="O5" s="72"/>
    </row>
    <row r="6" spans="1:15" s="71" customFormat="1" ht="24">
      <c r="A6" s="287">
        <v>3</v>
      </c>
      <c r="B6" s="212" t="s">
        <v>1388</v>
      </c>
      <c r="C6" s="288">
        <v>122927</v>
      </c>
      <c r="D6" s="212" t="s">
        <v>1169</v>
      </c>
      <c r="E6" s="212" t="s">
        <v>1223</v>
      </c>
      <c r="F6" s="212" t="s">
        <v>1261</v>
      </c>
      <c r="G6" s="212" t="s">
        <v>2980</v>
      </c>
      <c r="H6" s="212" t="s">
        <v>1301</v>
      </c>
      <c r="I6" s="289">
        <v>209.2</v>
      </c>
      <c r="J6" s="212" t="s">
        <v>3018</v>
      </c>
      <c r="K6" s="201" t="s">
        <v>3526</v>
      </c>
      <c r="L6" s="232" t="s">
        <v>3525</v>
      </c>
      <c r="M6" s="205" t="s">
        <v>3544</v>
      </c>
      <c r="N6" s="231" t="s">
        <v>3545</v>
      </c>
      <c r="O6" s="72"/>
    </row>
    <row r="7" spans="1:15" s="71" customFormat="1" ht="24">
      <c r="A7" s="287">
        <v>4</v>
      </c>
      <c r="B7" s="212" t="s">
        <v>1389</v>
      </c>
      <c r="C7" s="288">
        <v>122813</v>
      </c>
      <c r="D7" s="212" t="s">
        <v>2981</v>
      </c>
      <c r="E7" s="212" t="s">
        <v>3335</v>
      </c>
      <c r="F7" s="212" t="s">
        <v>1261</v>
      </c>
      <c r="G7" s="212" t="s">
        <v>423</v>
      </c>
      <c r="H7" s="212" t="s">
        <v>1301</v>
      </c>
      <c r="I7" s="289">
        <v>216.7</v>
      </c>
      <c r="J7" s="212" t="s">
        <v>3017</v>
      </c>
      <c r="K7" s="201" t="s">
        <v>3526</v>
      </c>
      <c r="L7" s="232" t="s">
        <v>3525</v>
      </c>
      <c r="M7" s="205" t="s">
        <v>3544</v>
      </c>
      <c r="N7" s="231" t="s">
        <v>3532</v>
      </c>
      <c r="O7" s="72"/>
    </row>
    <row r="8" spans="1:15" s="71" customFormat="1" ht="24">
      <c r="A8" s="287">
        <v>4</v>
      </c>
      <c r="B8" s="212" t="s">
        <v>1389</v>
      </c>
      <c r="C8" s="288">
        <v>122814</v>
      </c>
      <c r="D8" s="212" t="s">
        <v>2982</v>
      </c>
      <c r="E8" s="212" t="s">
        <v>3335</v>
      </c>
      <c r="F8" s="212" t="s">
        <v>1261</v>
      </c>
      <c r="G8" s="212" t="s">
        <v>407</v>
      </c>
      <c r="H8" s="212" t="s">
        <v>1301</v>
      </c>
      <c r="I8" s="289">
        <v>216.7</v>
      </c>
      <c r="J8" s="212" t="s">
        <v>3017</v>
      </c>
      <c r="K8" s="201" t="s">
        <v>3526</v>
      </c>
      <c r="L8" s="232" t="s">
        <v>3525</v>
      </c>
      <c r="M8" s="205" t="s">
        <v>3544</v>
      </c>
      <c r="N8" s="231" t="s">
        <v>3532</v>
      </c>
      <c r="O8" s="72"/>
    </row>
    <row r="9" spans="1:15" s="71" customFormat="1" ht="24">
      <c r="A9" s="287">
        <v>5</v>
      </c>
      <c r="B9" s="212" t="s">
        <v>2774</v>
      </c>
      <c r="C9" s="288">
        <v>123138</v>
      </c>
      <c r="D9" s="212" t="s">
        <v>3336</v>
      </c>
      <c r="E9" s="212" t="s">
        <v>10</v>
      </c>
      <c r="F9" s="212" t="s">
        <v>1258</v>
      </c>
      <c r="G9" s="212" t="s">
        <v>2443</v>
      </c>
      <c r="H9" s="212" t="s">
        <v>1242</v>
      </c>
      <c r="I9" s="289">
        <v>47.26</v>
      </c>
      <c r="J9" s="212" t="s">
        <v>3018</v>
      </c>
      <c r="K9" s="201" t="s">
        <v>3526</v>
      </c>
      <c r="L9" s="232" t="s">
        <v>3525</v>
      </c>
      <c r="M9" s="205" t="s">
        <v>3544</v>
      </c>
      <c r="N9" s="231" t="s">
        <v>3545</v>
      </c>
      <c r="O9" s="72"/>
    </row>
    <row r="10" spans="1:15" s="71" customFormat="1" ht="24">
      <c r="A10" s="287">
        <v>5</v>
      </c>
      <c r="B10" s="212" t="s">
        <v>2774</v>
      </c>
      <c r="C10" s="288">
        <v>123137</v>
      </c>
      <c r="D10" s="212" t="s">
        <v>2775</v>
      </c>
      <c r="E10" s="212" t="s">
        <v>10</v>
      </c>
      <c r="F10" s="212" t="s">
        <v>1258</v>
      </c>
      <c r="G10" s="212" t="s">
        <v>2443</v>
      </c>
      <c r="H10" s="212" t="s">
        <v>1242</v>
      </c>
      <c r="I10" s="289">
        <v>47.26</v>
      </c>
      <c r="J10" s="212" t="s">
        <v>3018</v>
      </c>
      <c r="K10" s="201" t="s">
        <v>3526</v>
      </c>
      <c r="L10" s="232" t="s">
        <v>3525</v>
      </c>
      <c r="M10" s="205" t="s">
        <v>3544</v>
      </c>
      <c r="N10" s="231" t="s">
        <v>3545</v>
      </c>
      <c r="O10" s="72"/>
    </row>
    <row r="11" spans="1:15" s="71" customFormat="1" ht="24">
      <c r="A11" s="287">
        <v>6</v>
      </c>
      <c r="B11" s="212" t="s">
        <v>1390</v>
      </c>
      <c r="C11" s="288">
        <v>123140</v>
      </c>
      <c r="D11" s="212" t="s">
        <v>1302</v>
      </c>
      <c r="E11" s="212" t="s">
        <v>10</v>
      </c>
      <c r="F11" s="212" t="s">
        <v>1391</v>
      </c>
      <c r="G11" s="212" t="s">
        <v>1303</v>
      </c>
      <c r="H11" s="212" t="s">
        <v>1242</v>
      </c>
      <c r="I11" s="289">
        <v>33.36</v>
      </c>
      <c r="J11" s="212" t="s">
        <v>3017</v>
      </c>
      <c r="K11" s="201" t="s">
        <v>3526</v>
      </c>
      <c r="L11" s="232" t="s">
        <v>3525</v>
      </c>
      <c r="M11" s="205" t="s">
        <v>3544</v>
      </c>
      <c r="N11" s="231" t="s">
        <v>3532</v>
      </c>
      <c r="O11" s="72"/>
    </row>
    <row r="12" spans="1:15" s="71" customFormat="1" ht="24">
      <c r="A12" s="287">
        <v>7</v>
      </c>
      <c r="B12" s="212" t="s">
        <v>1392</v>
      </c>
      <c r="C12" s="288">
        <v>124302</v>
      </c>
      <c r="D12" s="212" t="s">
        <v>3</v>
      </c>
      <c r="E12" s="212" t="s">
        <v>10</v>
      </c>
      <c r="F12" s="212" t="s">
        <v>1393</v>
      </c>
      <c r="G12" s="212" t="s">
        <v>1</v>
      </c>
      <c r="H12" s="212" t="s">
        <v>1242</v>
      </c>
      <c r="I12" s="289">
        <v>20.51</v>
      </c>
      <c r="J12" s="212" t="s">
        <v>3017</v>
      </c>
      <c r="K12" s="201" t="s">
        <v>3526</v>
      </c>
      <c r="L12" s="232" t="s">
        <v>3525</v>
      </c>
      <c r="M12" s="205" t="s">
        <v>3544</v>
      </c>
      <c r="N12" s="231" t="s">
        <v>3532</v>
      </c>
      <c r="O12" s="72"/>
    </row>
    <row r="13" spans="1:15" s="71" customFormat="1" ht="24">
      <c r="A13" s="287">
        <v>8</v>
      </c>
      <c r="B13" s="212" t="s">
        <v>1394</v>
      </c>
      <c r="C13" s="288">
        <v>124530</v>
      </c>
      <c r="D13" s="212" t="s">
        <v>2773</v>
      </c>
      <c r="E13" s="212" t="s">
        <v>10</v>
      </c>
      <c r="F13" s="212" t="s">
        <v>1395</v>
      </c>
      <c r="G13" s="212" t="s">
        <v>3722</v>
      </c>
      <c r="H13" s="212" t="s">
        <v>1242</v>
      </c>
      <c r="I13" s="289">
        <v>70.03</v>
      </c>
      <c r="J13" s="294" t="s">
        <v>214</v>
      </c>
      <c r="K13" s="201" t="s">
        <v>3526</v>
      </c>
      <c r="L13" s="232" t="s">
        <v>3525</v>
      </c>
      <c r="M13" s="201" t="s">
        <v>3798</v>
      </c>
      <c r="N13" s="231" t="s">
        <v>3723</v>
      </c>
      <c r="O13" s="72"/>
    </row>
    <row r="14" spans="1:15" s="71" customFormat="1" ht="36">
      <c r="A14" s="287">
        <v>10</v>
      </c>
      <c r="B14" s="212" t="s">
        <v>1396</v>
      </c>
      <c r="C14" s="291">
        <v>124574</v>
      </c>
      <c r="D14" s="212" t="s">
        <v>3337</v>
      </c>
      <c r="E14" s="212" t="s">
        <v>10</v>
      </c>
      <c r="F14" s="212" t="s">
        <v>1397</v>
      </c>
      <c r="G14" s="212" t="s">
        <v>3338</v>
      </c>
      <c r="H14" s="212" t="s">
        <v>1301</v>
      </c>
      <c r="I14" s="295">
        <v>5383.2</v>
      </c>
      <c r="J14" s="212" t="s">
        <v>3519</v>
      </c>
      <c r="K14" s="201" t="s">
        <v>3526</v>
      </c>
      <c r="L14" s="232" t="s">
        <v>3525</v>
      </c>
      <c r="M14" s="205" t="s">
        <v>3544</v>
      </c>
      <c r="N14" s="231" t="s">
        <v>3547</v>
      </c>
      <c r="O14" s="72"/>
    </row>
    <row r="15" spans="1:15" s="71" customFormat="1" ht="24">
      <c r="A15" s="287">
        <v>11</v>
      </c>
      <c r="B15" s="212" t="s">
        <v>2778</v>
      </c>
      <c r="C15" s="288">
        <v>1124588</v>
      </c>
      <c r="D15" s="212" t="s">
        <v>3339</v>
      </c>
      <c r="E15" s="212" t="s">
        <v>86</v>
      </c>
      <c r="F15" s="212" t="s">
        <v>2780</v>
      </c>
      <c r="G15" s="212" t="s">
        <v>2779</v>
      </c>
      <c r="H15" s="212" t="s">
        <v>1305</v>
      </c>
      <c r="I15" s="295">
        <v>6973.9</v>
      </c>
      <c r="J15" s="212" t="s">
        <v>3519</v>
      </c>
      <c r="K15" s="201" t="s">
        <v>3526</v>
      </c>
      <c r="L15" s="232" t="s">
        <v>3525</v>
      </c>
      <c r="M15" s="205" t="s">
        <v>3544</v>
      </c>
      <c r="N15" s="231" t="s">
        <v>3547</v>
      </c>
      <c r="O15" s="72"/>
    </row>
    <row r="16" spans="1:15" s="71" customFormat="1" ht="24">
      <c r="A16" s="287">
        <v>12</v>
      </c>
      <c r="B16" s="212" t="s">
        <v>3340</v>
      </c>
      <c r="C16" s="288">
        <v>1124587</v>
      </c>
      <c r="D16" s="212" t="s">
        <v>1398</v>
      </c>
      <c r="E16" s="212" t="s">
        <v>86</v>
      </c>
      <c r="F16" s="212" t="s">
        <v>1304</v>
      </c>
      <c r="G16" s="212" t="s">
        <v>3341</v>
      </c>
      <c r="H16" s="212" t="s">
        <v>1305</v>
      </c>
      <c r="I16" s="289">
        <v>5868.5</v>
      </c>
      <c r="J16" s="212" t="s">
        <v>3022</v>
      </c>
      <c r="K16" s="201" t="s">
        <v>3526</v>
      </c>
      <c r="L16" s="232" t="s">
        <v>3525</v>
      </c>
      <c r="M16" s="205" t="s">
        <v>3544</v>
      </c>
      <c r="N16" s="231" t="s">
        <v>3545</v>
      </c>
      <c r="O16" s="72"/>
    </row>
    <row r="17" spans="1:15" s="71" customFormat="1" ht="24">
      <c r="A17" s="287">
        <v>13</v>
      </c>
      <c r="B17" s="212" t="s">
        <v>1399</v>
      </c>
      <c r="C17" s="288">
        <v>127452</v>
      </c>
      <c r="D17" s="212" t="s">
        <v>3342</v>
      </c>
      <c r="E17" s="212" t="s">
        <v>1225</v>
      </c>
      <c r="F17" s="212" t="s">
        <v>1400</v>
      </c>
      <c r="G17" s="212" t="s">
        <v>1236</v>
      </c>
      <c r="H17" s="212" t="s">
        <v>1242</v>
      </c>
      <c r="I17" s="289">
        <v>461.6</v>
      </c>
      <c r="J17" s="212" t="s">
        <v>3018</v>
      </c>
      <c r="K17" s="201" t="s">
        <v>3526</v>
      </c>
      <c r="L17" s="232" t="s">
        <v>3525</v>
      </c>
      <c r="M17" s="205" t="s">
        <v>3544</v>
      </c>
      <c r="N17" s="231" t="s">
        <v>3545</v>
      </c>
      <c r="O17" s="72"/>
    </row>
    <row r="18" spans="1:15" s="71" customFormat="1" ht="48">
      <c r="A18" s="287">
        <v>14</v>
      </c>
      <c r="B18" s="212" t="s">
        <v>2781</v>
      </c>
      <c r="C18" s="288">
        <v>3125300</v>
      </c>
      <c r="D18" s="212" t="s">
        <v>3343</v>
      </c>
      <c r="E18" s="212" t="s">
        <v>1306</v>
      </c>
      <c r="F18" s="212" t="s">
        <v>3488</v>
      </c>
      <c r="G18" s="212" t="s">
        <v>3344</v>
      </c>
      <c r="H18" s="212" t="s">
        <v>1307</v>
      </c>
      <c r="I18" s="295">
        <v>182.65</v>
      </c>
      <c r="J18" s="212" t="s">
        <v>3519</v>
      </c>
      <c r="K18" s="201" t="s">
        <v>3526</v>
      </c>
      <c r="L18" s="232" t="s">
        <v>3525</v>
      </c>
      <c r="M18" s="205" t="s">
        <v>3544</v>
      </c>
      <c r="N18" s="231" t="s">
        <v>3547</v>
      </c>
      <c r="O18" s="72"/>
    </row>
    <row r="19" spans="1:15" s="71" customFormat="1" ht="24">
      <c r="A19" s="287">
        <v>15</v>
      </c>
      <c r="B19" s="212" t="s">
        <v>1818</v>
      </c>
      <c r="C19" s="288">
        <v>4129930</v>
      </c>
      <c r="D19" s="212" t="s">
        <v>2782</v>
      </c>
      <c r="E19" s="212" t="s">
        <v>2248</v>
      </c>
      <c r="F19" s="212" t="s">
        <v>3489</v>
      </c>
      <c r="G19" s="212" t="s">
        <v>221</v>
      </c>
      <c r="H19" s="212" t="s">
        <v>2326</v>
      </c>
      <c r="I19" s="289">
        <v>452.68</v>
      </c>
      <c r="J19" s="212" t="s">
        <v>3022</v>
      </c>
      <c r="K19" s="201" t="s">
        <v>3526</v>
      </c>
      <c r="L19" s="232" t="s">
        <v>3525</v>
      </c>
      <c r="M19" s="205" t="s">
        <v>3544</v>
      </c>
      <c r="N19" s="231" t="s">
        <v>3545</v>
      </c>
      <c r="O19" s="72"/>
    </row>
    <row r="20" spans="1:15" s="71" customFormat="1" ht="24">
      <c r="A20" s="287">
        <v>16</v>
      </c>
      <c r="B20" s="212" t="s">
        <v>2238</v>
      </c>
      <c r="C20" s="288">
        <v>5129132</v>
      </c>
      <c r="D20" s="212" t="s">
        <v>251</v>
      </c>
      <c r="E20" s="212" t="s">
        <v>1308</v>
      </c>
      <c r="F20" s="212" t="s">
        <v>2327</v>
      </c>
      <c r="G20" s="212" t="s">
        <v>2783</v>
      </c>
      <c r="H20" s="294" t="s">
        <v>1243</v>
      </c>
      <c r="I20" s="289">
        <v>257.88</v>
      </c>
      <c r="J20" s="212" t="s">
        <v>3022</v>
      </c>
      <c r="K20" s="201" t="s">
        <v>3526</v>
      </c>
      <c r="L20" s="232" t="s">
        <v>3525</v>
      </c>
      <c r="M20" s="205" t="s">
        <v>3544</v>
      </c>
      <c r="N20" s="231" t="s">
        <v>3545</v>
      </c>
      <c r="O20" s="72"/>
    </row>
    <row r="21" spans="1:15" s="71" customFormat="1" ht="24">
      <c r="A21" s="287">
        <v>17</v>
      </c>
      <c r="B21" s="212" t="s">
        <v>1401</v>
      </c>
      <c r="C21" s="288">
        <v>5129473</v>
      </c>
      <c r="D21" s="212" t="s">
        <v>243</v>
      </c>
      <c r="E21" s="212" t="s">
        <v>1308</v>
      </c>
      <c r="F21" s="212" t="s">
        <v>1402</v>
      </c>
      <c r="G21" s="212" t="s">
        <v>221</v>
      </c>
      <c r="H21" s="212" t="s">
        <v>1243</v>
      </c>
      <c r="I21" s="289">
        <v>470.18</v>
      </c>
      <c r="J21" s="212" t="s">
        <v>3022</v>
      </c>
      <c r="K21" s="201" t="s">
        <v>3526</v>
      </c>
      <c r="L21" s="232" t="s">
        <v>3525</v>
      </c>
      <c r="M21" s="205" t="s">
        <v>3544</v>
      </c>
      <c r="N21" s="231" t="s">
        <v>3545</v>
      </c>
      <c r="O21" s="72"/>
    </row>
    <row r="22" spans="1:15" s="71" customFormat="1" ht="24">
      <c r="A22" s="287">
        <v>18</v>
      </c>
      <c r="B22" s="212" t="s">
        <v>2784</v>
      </c>
      <c r="C22" s="288">
        <v>51750</v>
      </c>
      <c r="D22" s="212" t="s">
        <v>1309</v>
      </c>
      <c r="E22" s="212" t="s">
        <v>10</v>
      </c>
      <c r="F22" s="212" t="s">
        <v>1403</v>
      </c>
      <c r="G22" s="212" t="s">
        <v>329</v>
      </c>
      <c r="H22" s="212" t="s">
        <v>1242</v>
      </c>
      <c r="I22" s="289">
        <v>38.18</v>
      </c>
      <c r="J22" s="212" t="s">
        <v>3017</v>
      </c>
      <c r="K22" s="201" t="s">
        <v>3526</v>
      </c>
      <c r="L22" s="232" t="s">
        <v>3525</v>
      </c>
      <c r="M22" s="205" t="s">
        <v>3544</v>
      </c>
      <c r="N22" s="231" t="s">
        <v>3532</v>
      </c>
      <c r="O22" s="72"/>
    </row>
    <row r="23" spans="1:15" s="71" customFormat="1" ht="60">
      <c r="A23" s="296">
        <v>19</v>
      </c>
      <c r="B23" s="212" t="s">
        <v>3345</v>
      </c>
      <c r="C23" s="288">
        <v>52184</v>
      </c>
      <c r="D23" s="212" t="s">
        <v>1310</v>
      </c>
      <c r="E23" s="212" t="s">
        <v>3346</v>
      </c>
      <c r="F23" s="212" t="s">
        <v>1404</v>
      </c>
      <c r="G23" s="212" t="s">
        <v>1</v>
      </c>
      <c r="H23" s="212" t="s">
        <v>1301</v>
      </c>
      <c r="I23" s="289">
        <v>118.91</v>
      </c>
      <c r="J23" s="212" t="s">
        <v>3017</v>
      </c>
      <c r="K23" s="201" t="s">
        <v>3526</v>
      </c>
      <c r="L23" s="232" t="s">
        <v>3525</v>
      </c>
      <c r="M23" s="205" t="s">
        <v>3544</v>
      </c>
      <c r="N23" s="231" t="s">
        <v>3532</v>
      </c>
      <c r="O23" s="72"/>
    </row>
    <row r="24" spans="1:15" s="71" customFormat="1" ht="24">
      <c r="A24" s="287">
        <v>21</v>
      </c>
      <c r="B24" s="212" t="s">
        <v>1405</v>
      </c>
      <c r="C24" s="288">
        <v>51351</v>
      </c>
      <c r="D24" s="212" t="s">
        <v>2328</v>
      </c>
      <c r="E24" s="212" t="s">
        <v>10</v>
      </c>
      <c r="F24" s="212" t="s">
        <v>1313</v>
      </c>
      <c r="G24" s="212" t="s">
        <v>3347</v>
      </c>
      <c r="H24" s="212" t="s">
        <v>1242</v>
      </c>
      <c r="I24" s="289">
        <v>20.35</v>
      </c>
      <c r="J24" s="212" t="s">
        <v>3022</v>
      </c>
      <c r="K24" s="201" t="s">
        <v>3526</v>
      </c>
      <c r="L24" s="232" t="s">
        <v>3525</v>
      </c>
      <c r="M24" s="205" t="s">
        <v>3544</v>
      </c>
      <c r="N24" s="231" t="s">
        <v>3545</v>
      </c>
      <c r="O24" s="72"/>
    </row>
    <row r="25" spans="1:15" s="71" customFormat="1" ht="48">
      <c r="A25" s="287">
        <v>22</v>
      </c>
      <c r="B25" s="212" t="s">
        <v>1406</v>
      </c>
      <c r="C25" s="288">
        <v>50150</v>
      </c>
      <c r="D25" s="212" t="s">
        <v>2786</v>
      </c>
      <c r="E25" s="212" t="s">
        <v>1290</v>
      </c>
      <c r="F25" s="212" t="s">
        <v>1291</v>
      </c>
      <c r="G25" s="212" t="s">
        <v>3348</v>
      </c>
      <c r="H25" s="212" t="s">
        <v>1242</v>
      </c>
      <c r="I25" s="295">
        <v>292.93</v>
      </c>
      <c r="J25" s="212" t="s">
        <v>3114</v>
      </c>
      <c r="K25" s="201" t="s">
        <v>3526</v>
      </c>
      <c r="L25" s="232" t="s">
        <v>3525</v>
      </c>
      <c r="M25" s="205" t="s">
        <v>3544</v>
      </c>
      <c r="N25" s="231" t="s">
        <v>3530</v>
      </c>
      <c r="O25" s="72"/>
    </row>
    <row r="26" spans="1:15" s="71" customFormat="1" ht="48">
      <c r="A26" s="287">
        <v>23</v>
      </c>
      <c r="B26" s="212" t="s">
        <v>1407</v>
      </c>
      <c r="C26" s="288">
        <v>50151</v>
      </c>
      <c r="D26" s="212" t="s">
        <v>2788</v>
      </c>
      <c r="E26" s="212" t="s">
        <v>1290</v>
      </c>
      <c r="F26" s="212" t="s">
        <v>1292</v>
      </c>
      <c r="G26" s="212" t="s">
        <v>3348</v>
      </c>
      <c r="H26" s="212" t="s">
        <v>1242</v>
      </c>
      <c r="I26" s="295">
        <v>232.98</v>
      </c>
      <c r="J26" s="212" t="s">
        <v>3114</v>
      </c>
      <c r="K26" s="201" t="s">
        <v>3526</v>
      </c>
      <c r="L26" s="232" t="s">
        <v>3525</v>
      </c>
      <c r="M26" s="205" t="s">
        <v>3544</v>
      </c>
      <c r="N26" s="231" t="s">
        <v>3530</v>
      </c>
      <c r="O26" s="72"/>
    </row>
    <row r="27" spans="1:15" s="71" customFormat="1" ht="108">
      <c r="A27" s="287">
        <v>24</v>
      </c>
      <c r="B27" s="212" t="s">
        <v>1408</v>
      </c>
      <c r="C27" s="288">
        <v>1174015</v>
      </c>
      <c r="D27" s="212" t="s">
        <v>3349</v>
      </c>
      <c r="E27" s="212" t="s">
        <v>0</v>
      </c>
      <c r="F27" s="212" t="s">
        <v>1409</v>
      </c>
      <c r="G27" s="212" t="s">
        <v>3350</v>
      </c>
      <c r="H27" s="212" t="s">
        <v>23</v>
      </c>
      <c r="I27" s="295">
        <v>47.06</v>
      </c>
      <c r="J27" s="212" t="s">
        <v>3114</v>
      </c>
      <c r="K27" s="201" t="s">
        <v>3526</v>
      </c>
      <c r="L27" s="232" t="s">
        <v>3525</v>
      </c>
      <c r="M27" s="205" t="s">
        <v>3544</v>
      </c>
      <c r="N27" s="231" t="s">
        <v>3530</v>
      </c>
      <c r="O27" s="72"/>
    </row>
    <row r="28" spans="1:15" s="71" customFormat="1" ht="24">
      <c r="A28" s="287">
        <v>25</v>
      </c>
      <c r="B28" s="212" t="s">
        <v>3351</v>
      </c>
      <c r="C28" s="288">
        <v>62036</v>
      </c>
      <c r="D28" s="212" t="s">
        <v>2329</v>
      </c>
      <c r="E28" s="212" t="s">
        <v>10</v>
      </c>
      <c r="F28" s="212" t="s">
        <v>1410</v>
      </c>
      <c r="G28" s="212" t="s">
        <v>3347</v>
      </c>
      <c r="H28" s="212" t="s">
        <v>1242</v>
      </c>
      <c r="I28" s="289">
        <v>99.8</v>
      </c>
      <c r="J28" s="212" t="s">
        <v>3022</v>
      </c>
      <c r="K28" s="201" t="s">
        <v>3526</v>
      </c>
      <c r="L28" s="232" t="s">
        <v>3525</v>
      </c>
      <c r="M28" s="205" t="s">
        <v>3544</v>
      </c>
      <c r="N28" s="231" t="s">
        <v>3545</v>
      </c>
      <c r="O28" s="46" t="s">
        <v>4310</v>
      </c>
    </row>
    <row r="29" spans="1:15" s="71" customFormat="1" ht="24">
      <c r="A29" s="287">
        <v>26</v>
      </c>
      <c r="B29" s="212" t="s">
        <v>3352</v>
      </c>
      <c r="C29" s="288">
        <v>62037</v>
      </c>
      <c r="D29" s="212" t="s">
        <v>2789</v>
      </c>
      <c r="E29" s="212" t="s">
        <v>10</v>
      </c>
      <c r="F29" s="212" t="s">
        <v>1411</v>
      </c>
      <c r="G29" s="212" t="s">
        <v>3347</v>
      </c>
      <c r="H29" s="212" t="s">
        <v>3490</v>
      </c>
      <c r="I29" s="289">
        <v>354.84</v>
      </c>
      <c r="J29" s="212" t="s">
        <v>3022</v>
      </c>
      <c r="K29" s="201" t="s">
        <v>3526</v>
      </c>
      <c r="L29" s="232" t="s">
        <v>3525</v>
      </c>
      <c r="M29" s="205" t="s">
        <v>3544</v>
      </c>
      <c r="N29" s="231" t="s">
        <v>3545</v>
      </c>
      <c r="O29" s="46" t="s">
        <v>4310</v>
      </c>
    </row>
    <row r="30" spans="1:15" s="71" customFormat="1" ht="36">
      <c r="A30" s="287">
        <v>27</v>
      </c>
      <c r="B30" s="212" t="s">
        <v>1412</v>
      </c>
      <c r="C30" s="288">
        <v>62170</v>
      </c>
      <c r="D30" s="212" t="s">
        <v>3353</v>
      </c>
      <c r="E30" s="212" t="s">
        <v>2466</v>
      </c>
      <c r="F30" s="212" t="s">
        <v>2790</v>
      </c>
      <c r="G30" s="212" t="s">
        <v>1238</v>
      </c>
      <c r="H30" s="212" t="s">
        <v>1243</v>
      </c>
      <c r="I30" s="295">
        <v>25735.1</v>
      </c>
      <c r="J30" s="212" t="s">
        <v>3519</v>
      </c>
      <c r="K30" s="201" t="s">
        <v>3526</v>
      </c>
      <c r="L30" s="232" t="s">
        <v>3525</v>
      </c>
      <c r="M30" s="205" t="s">
        <v>3544</v>
      </c>
      <c r="N30" s="231" t="s">
        <v>3547</v>
      </c>
      <c r="O30" s="72"/>
    </row>
    <row r="31" spans="1:15" s="71" customFormat="1" ht="36">
      <c r="A31" s="287">
        <v>27</v>
      </c>
      <c r="B31" s="212" t="s">
        <v>1412</v>
      </c>
      <c r="C31" s="288">
        <v>62163</v>
      </c>
      <c r="D31" s="212" t="s">
        <v>3354</v>
      </c>
      <c r="E31" s="212" t="s">
        <v>2466</v>
      </c>
      <c r="F31" s="212" t="s">
        <v>2790</v>
      </c>
      <c r="G31" s="212" t="s">
        <v>2983</v>
      </c>
      <c r="H31" s="212" t="s">
        <v>1243</v>
      </c>
      <c r="I31" s="295">
        <v>25735.1</v>
      </c>
      <c r="J31" s="212" t="s">
        <v>3519</v>
      </c>
      <c r="K31" s="201" t="s">
        <v>3526</v>
      </c>
      <c r="L31" s="232" t="s">
        <v>3525</v>
      </c>
      <c r="M31" s="205" t="s">
        <v>3544</v>
      </c>
      <c r="N31" s="231" t="s">
        <v>3547</v>
      </c>
      <c r="O31" s="72"/>
    </row>
    <row r="32" spans="1:15" s="71" customFormat="1" ht="36">
      <c r="A32" s="287">
        <v>27</v>
      </c>
      <c r="B32" s="212" t="s">
        <v>1412</v>
      </c>
      <c r="C32" s="288">
        <v>62161</v>
      </c>
      <c r="D32" s="212" t="s">
        <v>3355</v>
      </c>
      <c r="E32" s="212" t="s">
        <v>2466</v>
      </c>
      <c r="F32" s="212" t="s">
        <v>2790</v>
      </c>
      <c r="G32" s="212" t="s">
        <v>2984</v>
      </c>
      <c r="H32" s="212" t="s">
        <v>1243</v>
      </c>
      <c r="I32" s="295">
        <v>25735.1</v>
      </c>
      <c r="J32" s="212" t="s">
        <v>3519</v>
      </c>
      <c r="K32" s="201" t="s">
        <v>3526</v>
      </c>
      <c r="L32" s="232" t="s">
        <v>3525</v>
      </c>
      <c r="M32" s="205" t="s">
        <v>3544</v>
      </c>
      <c r="N32" s="231" t="s">
        <v>3547</v>
      </c>
      <c r="O32" s="72"/>
    </row>
    <row r="33" spans="1:15" s="71" customFormat="1" ht="24">
      <c r="A33" s="287">
        <v>28</v>
      </c>
      <c r="B33" s="212" t="s">
        <v>1413</v>
      </c>
      <c r="C33" s="288">
        <v>62162</v>
      </c>
      <c r="D33" s="212" t="s">
        <v>3355</v>
      </c>
      <c r="E33" s="212" t="s">
        <v>1285</v>
      </c>
      <c r="F33" s="212" t="s">
        <v>1414</v>
      </c>
      <c r="G33" s="212" t="s">
        <v>3356</v>
      </c>
      <c r="H33" s="212" t="s">
        <v>1243</v>
      </c>
      <c r="I33" s="289">
        <v>51469</v>
      </c>
      <c r="J33" s="294" t="s">
        <v>3163</v>
      </c>
      <c r="K33" s="201" t="s">
        <v>3526</v>
      </c>
      <c r="L33" s="232" t="s">
        <v>3525</v>
      </c>
      <c r="M33" s="205" t="s">
        <v>3544</v>
      </c>
      <c r="N33" s="231" t="s">
        <v>3533</v>
      </c>
      <c r="O33" s="72"/>
    </row>
    <row r="34" spans="1:15" s="71" customFormat="1" ht="24">
      <c r="A34" s="287">
        <v>29</v>
      </c>
      <c r="B34" s="212" t="s">
        <v>1415</v>
      </c>
      <c r="C34" s="288">
        <v>62210</v>
      </c>
      <c r="D34" s="212" t="s">
        <v>1209</v>
      </c>
      <c r="E34" s="212" t="s">
        <v>10</v>
      </c>
      <c r="F34" s="212" t="s">
        <v>1416</v>
      </c>
      <c r="G34" s="212" t="s">
        <v>629</v>
      </c>
      <c r="H34" s="212" t="s">
        <v>1244</v>
      </c>
      <c r="I34" s="289">
        <v>166.46</v>
      </c>
      <c r="J34" s="212" t="s">
        <v>3018</v>
      </c>
      <c r="K34" s="201" t="s">
        <v>3526</v>
      </c>
      <c r="L34" s="232" t="s">
        <v>3525</v>
      </c>
      <c r="M34" s="205" t="s">
        <v>3544</v>
      </c>
      <c r="N34" s="231" t="s">
        <v>3545</v>
      </c>
      <c r="O34" s="72"/>
    </row>
    <row r="35" spans="1:15" s="71" customFormat="1" ht="24">
      <c r="A35" s="287">
        <v>30</v>
      </c>
      <c r="B35" s="212" t="s">
        <v>1417</v>
      </c>
      <c r="C35" s="288">
        <v>62211</v>
      </c>
      <c r="D35" s="212" t="s">
        <v>1209</v>
      </c>
      <c r="E35" s="212" t="s">
        <v>10</v>
      </c>
      <c r="F35" s="212" t="s">
        <v>1418</v>
      </c>
      <c r="G35" s="212" t="s">
        <v>629</v>
      </c>
      <c r="H35" s="212" t="s">
        <v>1244</v>
      </c>
      <c r="I35" s="289">
        <v>305.45</v>
      </c>
      <c r="J35" s="212" t="s">
        <v>3018</v>
      </c>
      <c r="K35" s="201" t="s">
        <v>3526</v>
      </c>
      <c r="L35" s="232" t="s">
        <v>3525</v>
      </c>
      <c r="M35" s="205" t="s">
        <v>3544</v>
      </c>
      <c r="N35" s="231" t="s">
        <v>3545</v>
      </c>
      <c r="O35" s="72"/>
    </row>
    <row r="36" spans="1:15" s="71" customFormat="1" ht="24">
      <c r="A36" s="287">
        <v>31</v>
      </c>
      <c r="B36" s="212" t="s">
        <v>1419</v>
      </c>
      <c r="C36" s="288">
        <v>62212</v>
      </c>
      <c r="D36" s="212" t="s">
        <v>1209</v>
      </c>
      <c r="E36" s="212" t="s">
        <v>1221</v>
      </c>
      <c r="F36" s="212" t="s">
        <v>1420</v>
      </c>
      <c r="G36" s="212" t="s">
        <v>629</v>
      </c>
      <c r="H36" s="212" t="s">
        <v>1242</v>
      </c>
      <c r="I36" s="289">
        <v>474.94</v>
      </c>
      <c r="J36" s="212" t="s">
        <v>3018</v>
      </c>
      <c r="K36" s="201" t="s">
        <v>3526</v>
      </c>
      <c r="L36" s="232" t="s">
        <v>3525</v>
      </c>
      <c r="M36" s="205" t="s">
        <v>3544</v>
      </c>
      <c r="N36" s="231" t="s">
        <v>3545</v>
      </c>
      <c r="O36" s="72"/>
    </row>
    <row r="37" spans="1:15" s="71" customFormat="1" ht="60">
      <c r="A37" s="287">
        <v>32</v>
      </c>
      <c r="B37" s="212" t="s">
        <v>1421</v>
      </c>
      <c r="C37" s="288">
        <v>62205</v>
      </c>
      <c r="D37" s="212" t="s">
        <v>1210</v>
      </c>
      <c r="E37" s="212" t="s">
        <v>10</v>
      </c>
      <c r="F37" s="212" t="s">
        <v>3491</v>
      </c>
      <c r="G37" s="212" t="s">
        <v>3357</v>
      </c>
      <c r="H37" s="212" t="s">
        <v>1244</v>
      </c>
      <c r="I37" s="289">
        <v>204.2</v>
      </c>
      <c r="J37" s="212" t="s">
        <v>3022</v>
      </c>
      <c r="K37" s="201" t="s">
        <v>3526</v>
      </c>
      <c r="L37" s="232" t="s">
        <v>3525</v>
      </c>
      <c r="M37" s="205" t="s">
        <v>3544</v>
      </c>
      <c r="N37" s="231" t="s">
        <v>3545</v>
      </c>
      <c r="O37" s="72"/>
    </row>
    <row r="38" spans="1:15" s="71" customFormat="1" ht="60">
      <c r="A38" s="287">
        <v>33</v>
      </c>
      <c r="B38" s="212" t="s">
        <v>1422</v>
      </c>
      <c r="C38" s="288">
        <v>62206</v>
      </c>
      <c r="D38" s="212" t="s">
        <v>1210</v>
      </c>
      <c r="E38" s="212" t="s">
        <v>10</v>
      </c>
      <c r="F38" s="212" t="s">
        <v>3492</v>
      </c>
      <c r="G38" s="212" t="s">
        <v>3357</v>
      </c>
      <c r="H38" s="212" t="s">
        <v>1244</v>
      </c>
      <c r="I38" s="289">
        <v>374.14</v>
      </c>
      <c r="J38" s="212" t="s">
        <v>3022</v>
      </c>
      <c r="K38" s="201" t="s">
        <v>3526</v>
      </c>
      <c r="L38" s="232" t="s">
        <v>3525</v>
      </c>
      <c r="M38" s="205" t="s">
        <v>3544</v>
      </c>
      <c r="N38" s="231" t="s">
        <v>3545</v>
      </c>
      <c r="O38" s="72"/>
    </row>
    <row r="39" spans="1:15" s="71" customFormat="1" ht="60">
      <c r="A39" s="287">
        <v>34</v>
      </c>
      <c r="B39" s="212" t="s">
        <v>1423</v>
      </c>
      <c r="C39" s="288">
        <v>62207</v>
      </c>
      <c r="D39" s="212" t="s">
        <v>1210</v>
      </c>
      <c r="E39" s="212" t="s">
        <v>10</v>
      </c>
      <c r="F39" s="212" t="s">
        <v>1424</v>
      </c>
      <c r="G39" s="212" t="s">
        <v>3357</v>
      </c>
      <c r="H39" s="212" t="s">
        <v>1244</v>
      </c>
      <c r="I39" s="289">
        <v>492.31</v>
      </c>
      <c r="J39" s="212" t="s">
        <v>3022</v>
      </c>
      <c r="K39" s="201" t="s">
        <v>3526</v>
      </c>
      <c r="L39" s="232" t="s">
        <v>3525</v>
      </c>
      <c r="M39" s="205" t="s">
        <v>3544</v>
      </c>
      <c r="N39" s="231" t="s">
        <v>3545</v>
      </c>
      <c r="O39" s="72"/>
    </row>
    <row r="40" spans="1:15" s="71" customFormat="1" ht="60">
      <c r="A40" s="287">
        <v>35</v>
      </c>
      <c r="B40" s="212" t="s">
        <v>1425</v>
      </c>
      <c r="C40" s="288">
        <v>62208</v>
      </c>
      <c r="D40" s="212" t="s">
        <v>1210</v>
      </c>
      <c r="E40" s="212" t="s">
        <v>10</v>
      </c>
      <c r="F40" s="212" t="s">
        <v>1426</v>
      </c>
      <c r="G40" s="212" t="s">
        <v>3357</v>
      </c>
      <c r="H40" s="212" t="s">
        <v>1244</v>
      </c>
      <c r="I40" s="289">
        <v>560.81</v>
      </c>
      <c r="J40" s="212" t="s">
        <v>3022</v>
      </c>
      <c r="K40" s="201" t="s">
        <v>3526</v>
      </c>
      <c r="L40" s="232" t="s">
        <v>3525</v>
      </c>
      <c r="M40" s="205" t="s">
        <v>3544</v>
      </c>
      <c r="N40" s="231" t="s">
        <v>3545</v>
      </c>
      <c r="O40" s="72"/>
    </row>
    <row r="41" spans="1:15" s="71" customFormat="1" ht="24">
      <c r="A41" s="287">
        <v>36</v>
      </c>
      <c r="B41" s="212" t="s">
        <v>1427</v>
      </c>
      <c r="C41" s="288">
        <v>62300</v>
      </c>
      <c r="D41" s="212" t="s">
        <v>3358</v>
      </c>
      <c r="E41" s="212" t="s">
        <v>10</v>
      </c>
      <c r="F41" s="212" t="s">
        <v>1428</v>
      </c>
      <c r="G41" s="212" t="s">
        <v>1429</v>
      </c>
      <c r="H41" s="212" t="s">
        <v>1244</v>
      </c>
      <c r="I41" s="289">
        <v>175.38</v>
      </c>
      <c r="J41" s="212" t="s">
        <v>3022</v>
      </c>
      <c r="K41" s="201" t="s">
        <v>3526</v>
      </c>
      <c r="L41" s="232" t="s">
        <v>3525</v>
      </c>
      <c r="M41" s="205" t="s">
        <v>3544</v>
      </c>
      <c r="N41" s="231" t="s">
        <v>3545</v>
      </c>
      <c r="O41" s="72"/>
    </row>
    <row r="42" spans="1:15" s="71" customFormat="1" ht="24">
      <c r="A42" s="287">
        <v>37</v>
      </c>
      <c r="B42" s="212" t="s">
        <v>1430</v>
      </c>
      <c r="C42" s="288">
        <v>62400</v>
      </c>
      <c r="D42" s="212" t="s">
        <v>3358</v>
      </c>
      <c r="E42" s="212" t="s">
        <v>10</v>
      </c>
      <c r="F42" s="212" t="s">
        <v>1431</v>
      </c>
      <c r="G42" s="212" t="s">
        <v>1429</v>
      </c>
      <c r="H42" s="212" t="s">
        <v>1244</v>
      </c>
      <c r="I42" s="289">
        <v>194.47</v>
      </c>
      <c r="J42" s="212" t="s">
        <v>3018</v>
      </c>
      <c r="K42" s="201" t="s">
        <v>3526</v>
      </c>
      <c r="L42" s="232" t="s">
        <v>3525</v>
      </c>
      <c r="M42" s="205" t="s">
        <v>3544</v>
      </c>
      <c r="N42" s="231" t="s">
        <v>3545</v>
      </c>
      <c r="O42" s="72"/>
    </row>
    <row r="43" spans="1:15" s="71" customFormat="1" ht="24">
      <c r="A43" s="287">
        <v>38</v>
      </c>
      <c r="B43" s="212" t="s">
        <v>1432</v>
      </c>
      <c r="C43" s="288">
        <v>62302</v>
      </c>
      <c r="D43" s="212" t="s">
        <v>3358</v>
      </c>
      <c r="E43" s="212" t="s">
        <v>10</v>
      </c>
      <c r="F43" s="212" t="s">
        <v>1433</v>
      </c>
      <c r="G43" s="212" t="s">
        <v>1429</v>
      </c>
      <c r="H43" s="212" t="s">
        <v>1244</v>
      </c>
      <c r="I43" s="289">
        <v>282.15</v>
      </c>
      <c r="J43" s="212" t="s">
        <v>3022</v>
      </c>
      <c r="K43" s="201" t="s">
        <v>3526</v>
      </c>
      <c r="L43" s="232" t="s">
        <v>3525</v>
      </c>
      <c r="M43" s="205" t="s">
        <v>3544</v>
      </c>
      <c r="N43" s="231" t="s">
        <v>3545</v>
      </c>
      <c r="O43" s="72"/>
    </row>
    <row r="44" spans="1:15" s="71" customFormat="1" ht="60">
      <c r="A44" s="287">
        <v>39</v>
      </c>
      <c r="B44" s="212" t="s">
        <v>2330</v>
      </c>
      <c r="C44" s="288">
        <v>64130</v>
      </c>
      <c r="D44" s="212" t="s">
        <v>2791</v>
      </c>
      <c r="E44" s="212" t="s">
        <v>2466</v>
      </c>
      <c r="F44" s="212" t="s">
        <v>1434</v>
      </c>
      <c r="G44" s="212" t="s">
        <v>2792</v>
      </c>
      <c r="H44" s="212" t="s">
        <v>1245</v>
      </c>
      <c r="I44" s="295">
        <v>47956.2</v>
      </c>
      <c r="J44" s="212" t="s">
        <v>3520</v>
      </c>
      <c r="K44" s="201" t="s">
        <v>3526</v>
      </c>
      <c r="L44" s="232" t="s">
        <v>3525</v>
      </c>
      <c r="M44" s="205" t="s">
        <v>3544</v>
      </c>
      <c r="N44" s="231" t="s">
        <v>3527</v>
      </c>
      <c r="O44" s="72"/>
    </row>
    <row r="45" spans="1:15" s="71" customFormat="1" ht="60">
      <c r="A45" s="287">
        <v>40</v>
      </c>
      <c r="B45" s="212" t="s">
        <v>2332</v>
      </c>
      <c r="C45" s="288">
        <v>64060</v>
      </c>
      <c r="D45" s="212" t="s">
        <v>2793</v>
      </c>
      <c r="E45" s="212" t="s">
        <v>628</v>
      </c>
      <c r="F45" s="212" t="s">
        <v>1335</v>
      </c>
      <c r="G45" s="212" t="s">
        <v>2792</v>
      </c>
      <c r="H45" s="212" t="s">
        <v>1245</v>
      </c>
      <c r="I45" s="295">
        <v>114543</v>
      </c>
      <c r="J45" s="212" t="s">
        <v>3520</v>
      </c>
      <c r="K45" s="201" t="s">
        <v>3526</v>
      </c>
      <c r="L45" s="232" t="s">
        <v>3525</v>
      </c>
      <c r="M45" s="205" t="s">
        <v>3544</v>
      </c>
      <c r="N45" s="231" t="s">
        <v>3527</v>
      </c>
      <c r="O45" s="72"/>
    </row>
    <row r="46" spans="1:15" s="71" customFormat="1" ht="24">
      <c r="A46" s="287">
        <v>41</v>
      </c>
      <c r="B46" s="212" t="s">
        <v>2333</v>
      </c>
      <c r="C46" s="288">
        <v>1069611</v>
      </c>
      <c r="D46" s="212" t="s">
        <v>1314</v>
      </c>
      <c r="E46" s="212" t="s">
        <v>86</v>
      </c>
      <c r="F46" s="212" t="s">
        <v>1315</v>
      </c>
      <c r="G46" s="212" t="s">
        <v>2331</v>
      </c>
      <c r="H46" s="212" t="s">
        <v>129</v>
      </c>
      <c r="I46" s="289">
        <v>100.59</v>
      </c>
      <c r="J46" s="212" t="s">
        <v>3017</v>
      </c>
      <c r="K46" s="201" t="s">
        <v>3526</v>
      </c>
      <c r="L46" s="232" t="s">
        <v>3525</v>
      </c>
      <c r="M46" s="205" t="s">
        <v>3544</v>
      </c>
      <c r="N46" s="231" t="s">
        <v>3532</v>
      </c>
      <c r="O46" s="72"/>
    </row>
    <row r="47" spans="1:15" s="71" customFormat="1" ht="24">
      <c r="A47" s="287">
        <v>42</v>
      </c>
      <c r="B47" s="212" t="s">
        <v>1435</v>
      </c>
      <c r="C47" s="288">
        <v>1069614</v>
      </c>
      <c r="D47" s="212" t="s">
        <v>1314</v>
      </c>
      <c r="E47" s="212" t="s">
        <v>86</v>
      </c>
      <c r="F47" s="212" t="s">
        <v>1316</v>
      </c>
      <c r="G47" s="212" t="s">
        <v>2331</v>
      </c>
      <c r="H47" s="212" t="s">
        <v>129</v>
      </c>
      <c r="I47" s="289">
        <v>99.6</v>
      </c>
      <c r="J47" s="212" t="s">
        <v>3017</v>
      </c>
      <c r="K47" s="201" t="s">
        <v>3526</v>
      </c>
      <c r="L47" s="232" t="s">
        <v>3525</v>
      </c>
      <c r="M47" s="205" t="s">
        <v>3544</v>
      </c>
      <c r="N47" s="231" t="s">
        <v>3532</v>
      </c>
      <c r="O47" s="72"/>
    </row>
    <row r="48" spans="1:15" s="71" customFormat="1" ht="24">
      <c r="A48" s="287">
        <v>43</v>
      </c>
      <c r="B48" s="212" t="s">
        <v>1436</v>
      </c>
      <c r="C48" s="288">
        <v>62420</v>
      </c>
      <c r="D48" s="212" t="s">
        <v>1211</v>
      </c>
      <c r="E48" s="212" t="s">
        <v>10</v>
      </c>
      <c r="F48" s="212" t="s">
        <v>1437</v>
      </c>
      <c r="G48" s="212" t="s">
        <v>2794</v>
      </c>
      <c r="H48" s="212" t="s">
        <v>1244</v>
      </c>
      <c r="I48" s="289">
        <v>464.17</v>
      </c>
      <c r="J48" s="212" t="s">
        <v>3018</v>
      </c>
      <c r="K48" s="201" t="s">
        <v>3526</v>
      </c>
      <c r="L48" s="232" t="s">
        <v>3525</v>
      </c>
      <c r="M48" s="205" t="s">
        <v>3544</v>
      </c>
      <c r="N48" s="231" t="s">
        <v>3545</v>
      </c>
      <c r="O48" s="72"/>
    </row>
    <row r="49" spans="1:15" s="71" customFormat="1" ht="36">
      <c r="A49" s="287">
        <v>44</v>
      </c>
      <c r="B49" s="212" t="s">
        <v>1438</v>
      </c>
      <c r="C49" s="288">
        <v>1069600</v>
      </c>
      <c r="D49" s="212" t="s">
        <v>1317</v>
      </c>
      <c r="E49" s="212" t="s">
        <v>0</v>
      </c>
      <c r="F49" s="212" t="s">
        <v>1257</v>
      </c>
      <c r="G49" s="212" t="s">
        <v>3359</v>
      </c>
      <c r="H49" s="212" t="s">
        <v>23</v>
      </c>
      <c r="I49" s="289">
        <v>210.79</v>
      </c>
      <c r="J49" s="212" t="s">
        <v>3017</v>
      </c>
      <c r="K49" s="201" t="s">
        <v>3526</v>
      </c>
      <c r="L49" s="232" t="s">
        <v>3525</v>
      </c>
      <c r="M49" s="205" t="s">
        <v>3544</v>
      </c>
      <c r="N49" s="231" t="s">
        <v>3532</v>
      </c>
      <c r="O49" s="72"/>
    </row>
    <row r="50" spans="1:15" s="71" customFormat="1" ht="24">
      <c r="A50" s="287">
        <v>45</v>
      </c>
      <c r="B50" s="212" t="s">
        <v>2239</v>
      </c>
      <c r="C50" s="288">
        <v>1068025</v>
      </c>
      <c r="D50" s="212" t="s">
        <v>2985</v>
      </c>
      <c r="E50" s="212" t="s">
        <v>0</v>
      </c>
      <c r="F50" s="212" t="s">
        <v>2249</v>
      </c>
      <c r="G50" s="212" t="s">
        <v>3360</v>
      </c>
      <c r="H50" s="212" t="s">
        <v>23</v>
      </c>
      <c r="I50" s="289">
        <v>105.61</v>
      </c>
      <c r="J50" s="212" t="s">
        <v>3018</v>
      </c>
      <c r="K50" s="201" t="s">
        <v>3526</v>
      </c>
      <c r="L50" s="232" t="s">
        <v>3525</v>
      </c>
      <c r="M50" s="205" t="s">
        <v>3544</v>
      </c>
      <c r="N50" s="231" t="s">
        <v>3545</v>
      </c>
      <c r="O50" s="72"/>
    </row>
    <row r="51" spans="1:15" s="71" customFormat="1" ht="24">
      <c r="A51" s="287">
        <v>45</v>
      </c>
      <c r="B51" s="212" t="s">
        <v>2239</v>
      </c>
      <c r="C51" s="288">
        <v>1068026</v>
      </c>
      <c r="D51" s="212" t="s">
        <v>2985</v>
      </c>
      <c r="E51" s="212" t="s">
        <v>0</v>
      </c>
      <c r="F51" s="212" t="s">
        <v>2249</v>
      </c>
      <c r="G51" s="212" t="s">
        <v>3360</v>
      </c>
      <c r="H51" s="212" t="s">
        <v>23</v>
      </c>
      <c r="I51" s="289">
        <v>105.61</v>
      </c>
      <c r="J51" s="212" t="s">
        <v>3018</v>
      </c>
      <c r="K51" s="201" t="s">
        <v>3526</v>
      </c>
      <c r="L51" s="232" t="s">
        <v>3525</v>
      </c>
      <c r="M51" s="205" t="s">
        <v>3544</v>
      </c>
      <c r="N51" s="231" t="s">
        <v>3545</v>
      </c>
      <c r="O51" s="72"/>
    </row>
    <row r="52" spans="1:15" s="71" customFormat="1" ht="36">
      <c r="A52" s="296">
        <v>46</v>
      </c>
      <c r="B52" s="212" t="s">
        <v>1439</v>
      </c>
      <c r="C52" s="288">
        <v>65040</v>
      </c>
      <c r="D52" s="212" t="s">
        <v>1212</v>
      </c>
      <c r="E52" s="212" t="s">
        <v>1221</v>
      </c>
      <c r="F52" s="212" t="s">
        <v>1312</v>
      </c>
      <c r="G52" s="212" t="s">
        <v>3361</v>
      </c>
      <c r="H52" s="212" t="s">
        <v>1242</v>
      </c>
      <c r="I52" s="289">
        <v>114.45</v>
      </c>
      <c r="J52" s="212" t="s">
        <v>3017</v>
      </c>
      <c r="K52" s="201" t="s">
        <v>3526</v>
      </c>
      <c r="L52" s="232" t="s">
        <v>3525</v>
      </c>
      <c r="M52" s="205" t="s">
        <v>3544</v>
      </c>
      <c r="N52" s="231" t="s">
        <v>3532</v>
      </c>
      <c r="O52" s="72"/>
    </row>
    <row r="53" spans="1:15" s="71" customFormat="1" ht="60">
      <c r="A53" s="287">
        <v>49</v>
      </c>
      <c r="B53" s="212" t="s">
        <v>1440</v>
      </c>
      <c r="C53" s="288">
        <v>9067081</v>
      </c>
      <c r="D53" s="212" t="s">
        <v>3362</v>
      </c>
      <c r="E53" s="212" t="s">
        <v>1227</v>
      </c>
      <c r="F53" s="212" t="s">
        <v>1441</v>
      </c>
      <c r="G53" s="212" t="s">
        <v>2795</v>
      </c>
      <c r="H53" s="212" t="s">
        <v>1246</v>
      </c>
      <c r="I53" s="295">
        <v>11223.6</v>
      </c>
      <c r="J53" s="212" t="s">
        <v>3519</v>
      </c>
      <c r="K53" s="201" t="s">
        <v>3526</v>
      </c>
      <c r="L53" s="232" t="s">
        <v>3525</v>
      </c>
      <c r="M53" s="205" t="s">
        <v>3544</v>
      </c>
      <c r="N53" s="231" t="s">
        <v>3547</v>
      </c>
      <c r="O53" s="72"/>
    </row>
    <row r="54" spans="1:15" s="71" customFormat="1" ht="60">
      <c r="A54" s="287">
        <v>50</v>
      </c>
      <c r="B54" s="212" t="s">
        <v>1442</v>
      </c>
      <c r="C54" s="288">
        <v>9067082</v>
      </c>
      <c r="D54" s="212" t="s">
        <v>3363</v>
      </c>
      <c r="E54" s="212" t="s">
        <v>1227</v>
      </c>
      <c r="F54" s="212" t="s">
        <v>1443</v>
      </c>
      <c r="G54" s="212" t="s">
        <v>2795</v>
      </c>
      <c r="H54" s="212" t="s">
        <v>1246</v>
      </c>
      <c r="I54" s="295">
        <v>32922.8</v>
      </c>
      <c r="J54" s="212" t="s">
        <v>3519</v>
      </c>
      <c r="K54" s="201" t="s">
        <v>3526</v>
      </c>
      <c r="L54" s="232" t="s">
        <v>3525</v>
      </c>
      <c r="M54" s="205" t="s">
        <v>3544</v>
      </c>
      <c r="N54" s="231" t="s">
        <v>3547</v>
      </c>
      <c r="O54" s="72"/>
    </row>
    <row r="55" spans="1:15" s="71" customFormat="1" ht="24">
      <c r="A55" s="296">
        <v>51</v>
      </c>
      <c r="B55" s="212" t="s">
        <v>3364</v>
      </c>
      <c r="C55" s="288">
        <v>66070</v>
      </c>
      <c r="D55" s="212" t="s">
        <v>1318</v>
      </c>
      <c r="E55" s="212" t="s">
        <v>10</v>
      </c>
      <c r="F55" s="212" t="s">
        <v>1444</v>
      </c>
      <c r="G55" s="212" t="s">
        <v>556</v>
      </c>
      <c r="H55" s="212" t="s">
        <v>1242</v>
      </c>
      <c r="I55" s="289">
        <v>117.16</v>
      </c>
      <c r="J55" s="212" t="s">
        <v>3018</v>
      </c>
      <c r="K55" s="201" t="s">
        <v>3526</v>
      </c>
      <c r="L55" s="232" t="s">
        <v>3525</v>
      </c>
      <c r="M55" s="205" t="s">
        <v>3544</v>
      </c>
      <c r="N55" s="231" t="s">
        <v>3545</v>
      </c>
      <c r="O55" s="72"/>
    </row>
    <row r="56" spans="1:15" s="71" customFormat="1" ht="24">
      <c r="A56" s="287">
        <v>52</v>
      </c>
      <c r="B56" s="212" t="s">
        <v>3179</v>
      </c>
      <c r="C56" s="288">
        <v>1066072</v>
      </c>
      <c r="D56" s="212" t="s">
        <v>1318</v>
      </c>
      <c r="E56" s="212" t="s">
        <v>23</v>
      </c>
      <c r="F56" s="212" t="s">
        <v>1510</v>
      </c>
      <c r="G56" s="212" t="s">
        <v>556</v>
      </c>
      <c r="H56" s="212" t="s">
        <v>23</v>
      </c>
      <c r="I56" s="289">
        <v>34.79</v>
      </c>
      <c r="J56" s="212" t="s">
        <v>3018</v>
      </c>
      <c r="K56" s="201" t="s">
        <v>3526</v>
      </c>
      <c r="L56" s="232" t="s">
        <v>3525</v>
      </c>
      <c r="M56" s="205" t="s">
        <v>3544</v>
      </c>
      <c r="N56" s="231" t="s">
        <v>3545</v>
      </c>
      <c r="O56" s="72"/>
    </row>
    <row r="57" spans="1:15" s="71" customFormat="1" ht="24">
      <c r="A57" s="287">
        <v>53</v>
      </c>
      <c r="B57" s="212" t="s">
        <v>1445</v>
      </c>
      <c r="C57" s="288">
        <v>60250</v>
      </c>
      <c r="D57" s="212" t="s">
        <v>3004</v>
      </c>
      <c r="E57" s="212" t="s">
        <v>1221</v>
      </c>
      <c r="F57" s="212" t="s">
        <v>1446</v>
      </c>
      <c r="G57" s="212" t="s">
        <v>1124</v>
      </c>
      <c r="H57" s="212" t="s">
        <v>1242</v>
      </c>
      <c r="I57" s="289">
        <v>550</v>
      </c>
      <c r="J57" s="212" t="s">
        <v>3022</v>
      </c>
      <c r="K57" s="201" t="s">
        <v>3526</v>
      </c>
      <c r="L57" s="232" t="s">
        <v>3525</v>
      </c>
      <c r="M57" s="205" t="s">
        <v>3544</v>
      </c>
      <c r="N57" s="231" t="s">
        <v>3545</v>
      </c>
      <c r="O57" s="72"/>
    </row>
    <row r="58" spans="1:15" s="71" customFormat="1" ht="24">
      <c r="A58" s="287">
        <v>53</v>
      </c>
      <c r="B58" s="212" t="s">
        <v>1445</v>
      </c>
      <c r="C58" s="288">
        <v>60251</v>
      </c>
      <c r="D58" s="212" t="s">
        <v>3365</v>
      </c>
      <c r="E58" s="212" t="s">
        <v>1228</v>
      </c>
      <c r="F58" s="212" t="s">
        <v>1446</v>
      </c>
      <c r="G58" s="212" t="s">
        <v>3366</v>
      </c>
      <c r="H58" s="212" t="s">
        <v>1242</v>
      </c>
      <c r="I58" s="289">
        <v>550</v>
      </c>
      <c r="J58" s="212" t="s">
        <v>3022</v>
      </c>
      <c r="K58" s="201" t="s">
        <v>3526</v>
      </c>
      <c r="L58" s="232" t="s">
        <v>3525</v>
      </c>
      <c r="M58" s="205" t="s">
        <v>3544</v>
      </c>
      <c r="N58" s="231" t="s">
        <v>3545</v>
      </c>
      <c r="O58" s="72"/>
    </row>
    <row r="59" spans="1:15" s="71" customFormat="1" ht="24">
      <c r="A59" s="287">
        <v>54</v>
      </c>
      <c r="B59" s="212" t="s">
        <v>2334</v>
      </c>
      <c r="C59" s="288">
        <v>51560</v>
      </c>
      <c r="D59" s="212" t="s">
        <v>2335</v>
      </c>
      <c r="E59" s="212" t="s">
        <v>10</v>
      </c>
      <c r="F59" s="212" t="s">
        <v>1319</v>
      </c>
      <c r="G59" s="212" t="s">
        <v>1</v>
      </c>
      <c r="H59" s="212" t="s">
        <v>1242</v>
      </c>
      <c r="I59" s="289">
        <v>75.32</v>
      </c>
      <c r="J59" s="212" t="s">
        <v>3022</v>
      </c>
      <c r="K59" s="201" t="s">
        <v>3526</v>
      </c>
      <c r="L59" s="232" t="s">
        <v>3525</v>
      </c>
      <c r="M59" s="205" t="s">
        <v>3544</v>
      </c>
      <c r="N59" s="231" t="s">
        <v>3545</v>
      </c>
      <c r="O59" s="72"/>
    </row>
    <row r="60" spans="1:15" s="71" customFormat="1" ht="132">
      <c r="A60" s="287">
        <v>55</v>
      </c>
      <c r="B60" s="201" t="s">
        <v>1447</v>
      </c>
      <c r="C60" s="202">
        <v>179001</v>
      </c>
      <c r="D60" s="201" t="s">
        <v>2796</v>
      </c>
      <c r="E60" s="201" t="s">
        <v>1225</v>
      </c>
      <c r="F60" s="201" t="s">
        <v>1448</v>
      </c>
      <c r="G60" s="201" t="s">
        <v>3799</v>
      </c>
      <c r="H60" s="201" t="s">
        <v>1301</v>
      </c>
      <c r="I60" s="257">
        <v>1765</v>
      </c>
      <c r="J60" s="205" t="s">
        <v>3800</v>
      </c>
      <c r="K60" s="201" t="s">
        <v>3526</v>
      </c>
      <c r="L60" s="232" t="s">
        <v>3525</v>
      </c>
      <c r="M60" s="205" t="s">
        <v>3798</v>
      </c>
      <c r="N60" s="231" t="s">
        <v>3806</v>
      </c>
      <c r="O60" s="72"/>
    </row>
    <row r="61" spans="1:15" s="71" customFormat="1" ht="132">
      <c r="A61" s="287">
        <v>56</v>
      </c>
      <c r="B61" s="201" t="s">
        <v>1449</v>
      </c>
      <c r="C61" s="211">
        <v>179002</v>
      </c>
      <c r="D61" s="205" t="s">
        <v>2796</v>
      </c>
      <c r="E61" s="201" t="s">
        <v>1225</v>
      </c>
      <c r="F61" s="201" t="s">
        <v>2336</v>
      </c>
      <c r="G61" s="205" t="s">
        <v>2797</v>
      </c>
      <c r="H61" s="201" t="s">
        <v>1294</v>
      </c>
      <c r="I61" s="257">
        <v>4412.5</v>
      </c>
      <c r="J61" s="205" t="s">
        <v>3800</v>
      </c>
      <c r="K61" s="201" t="s">
        <v>3526</v>
      </c>
      <c r="L61" s="232" t="s">
        <v>3525</v>
      </c>
      <c r="M61" s="205" t="s">
        <v>3798</v>
      </c>
      <c r="N61" s="231" t="s">
        <v>3806</v>
      </c>
      <c r="O61" s="72"/>
    </row>
    <row r="62" spans="1:15" s="71" customFormat="1" ht="132">
      <c r="A62" s="287">
        <v>57</v>
      </c>
      <c r="B62" s="201" t="s">
        <v>1450</v>
      </c>
      <c r="C62" s="202">
        <v>179000</v>
      </c>
      <c r="D62" s="205" t="s">
        <v>2796</v>
      </c>
      <c r="E62" s="201" t="s">
        <v>1225</v>
      </c>
      <c r="F62" s="201" t="s">
        <v>1451</v>
      </c>
      <c r="G62" s="205" t="s">
        <v>2797</v>
      </c>
      <c r="H62" s="201" t="s">
        <v>1294</v>
      </c>
      <c r="I62" s="257">
        <v>8825</v>
      </c>
      <c r="J62" s="205" t="s">
        <v>3800</v>
      </c>
      <c r="K62" s="201" t="s">
        <v>3526</v>
      </c>
      <c r="L62" s="232" t="s">
        <v>3525</v>
      </c>
      <c r="M62" s="205" t="s">
        <v>3798</v>
      </c>
      <c r="N62" s="231" t="s">
        <v>3806</v>
      </c>
      <c r="O62" s="72"/>
    </row>
    <row r="63" spans="1:15" s="71" customFormat="1" ht="216">
      <c r="A63" s="287">
        <v>58</v>
      </c>
      <c r="B63" s="201" t="s">
        <v>1452</v>
      </c>
      <c r="C63" s="202" t="s">
        <v>3801</v>
      </c>
      <c r="D63" s="201" t="s">
        <v>3802</v>
      </c>
      <c r="E63" s="201" t="s">
        <v>1225</v>
      </c>
      <c r="F63" s="201" t="s">
        <v>1453</v>
      </c>
      <c r="G63" s="201" t="s">
        <v>3803</v>
      </c>
      <c r="H63" s="201" t="s">
        <v>2798</v>
      </c>
      <c r="I63" s="257">
        <v>3530</v>
      </c>
      <c r="J63" s="205" t="s">
        <v>3800</v>
      </c>
      <c r="K63" s="201" t="s">
        <v>3526</v>
      </c>
      <c r="L63" s="232" t="s">
        <v>3525</v>
      </c>
      <c r="M63" s="205" t="s">
        <v>3798</v>
      </c>
      <c r="N63" s="231" t="s">
        <v>3806</v>
      </c>
      <c r="O63" s="72"/>
    </row>
    <row r="64" spans="1:15" s="71" customFormat="1" ht="144">
      <c r="A64" s="287">
        <v>59</v>
      </c>
      <c r="B64" s="201" t="s">
        <v>1454</v>
      </c>
      <c r="C64" s="202">
        <v>179004</v>
      </c>
      <c r="D64" s="201" t="s">
        <v>3804</v>
      </c>
      <c r="E64" s="201" t="s">
        <v>1225</v>
      </c>
      <c r="F64" s="201" t="s">
        <v>1459</v>
      </c>
      <c r="G64" s="205" t="s">
        <v>3805</v>
      </c>
      <c r="H64" s="201" t="s">
        <v>2799</v>
      </c>
      <c r="I64" s="257">
        <v>5384.6</v>
      </c>
      <c r="J64" s="205" t="s">
        <v>3800</v>
      </c>
      <c r="K64" s="201" t="s">
        <v>3526</v>
      </c>
      <c r="L64" s="232" t="s">
        <v>3525</v>
      </c>
      <c r="M64" s="205" t="s">
        <v>3798</v>
      </c>
      <c r="N64" s="231" t="s">
        <v>3806</v>
      </c>
      <c r="O64" s="72"/>
    </row>
    <row r="65" spans="1:15" s="71" customFormat="1" ht="72">
      <c r="A65" s="212">
        <v>61</v>
      </c>
      <c r="B65" s="212" t="s">
        <v>2337</v>
      </c>
      <c r="C65" s="288">
        <v>179355</v>
      </c>
      <c r="D65" s="212" t="s">
        <v>2800</v>
      </c>
      <c r="E65" s="212" t="s">
        <v>1225</v>
      </c>
      <c r="F65" s="212" t="s">
        <v>1320</v>
      </c>
      <c r="G65" s="212" t="s">
        <v>3367</v>
      </c>
      <c r="H65" s="212" t="s">
        <v>1247</v>
      </c>
      <c r="I65" s="295">
        <v>686</v>
      </c>
      <c r="J65" s="212" t="s">
        <v>3521</v>
      </c>
      <c r="K65" s="201" t="s">
        <v>3526</v>
      </c>
      <c r="L65" s="232" t="s">
        <v>3525</v>
      </c>
      <c r="M65" s="205" t="s">
        <v>3544</v>
      </c>
      <c r="N65" s="231" t="s">
        <v>3531</v>
      </c>
      <c r="O65" s="72"/>
    </row>
    <row r="66" spans="1:15" s="71" customFormat="1" ht="96">
      <c r="A66" s="287">
        <v>62</v>
      </c>
      <c r="B66" s="212" t="s">
        <v>2802</v>
      </c>
      <c r="C66" s="288">
        <v>174030</v>
      </c>
      <c r="D66" s="212" t="s">
        <v>2338</v>
      </c>
      <c r="E66" s="212" t="s">
        <v>1225</v>
      </c>
      <c r="F66" s="212" t="s">
        <v>2803</v>
      </c>
      <c r="G66" s="212" t="s">
        <v>182</v>
      </c>
      <c r="H66" s="212" t="s">
        <v>1247</v>
      </c>
      <c r="I66" s="289">
        <v>581.1</v>
      </c>
      <c r="J66" s="212" t="s">
        <v>3017</v>
      </c>
      <c r="K66" s="201" t="s">
        <v>3526</v>
      </c>
      <c r="L66" s="232" t="s">
        <v>3525</v>
      </c>
      <c r="M66" s="205" t="s">
        <v>3544</v>
      </c>
      <c r="N66" s="231" t="s">
        <v>3532</v>
      </c>
      <c r="O66" s="72"/>
    </row>
    <row r="67" spans="1:15" s="71" customFormat="1" ht="96">
      <c r="A67" s="287">
        <v>63</v>
      </c>
      <c r="B67" s="212" t="s">
        <v>1293</v>
      </c>
      <c r="C67" s="288">
        <v>174041</v>
      </c>
      <c r="D67" s="212" t="s">
        <v>2804</v>
      </c>
      <c r="E67" s="212" t="s">
        <v>1225</v>
      </c>
      <c r="F67" s="212" t="s">
        <v>1455</v>
      </c>
      <c r="G67" s="212" t="s">
        <v>3368</v>
      </c>
      <c r="H67" s="212" t="s">
        <v>1294</v>
      </c>
      <c r="I67" s="289">
        <v>1150.99</v>
      </c>
      <c r="J67" s="212" t="s">
        <v>3114</v>
      </c>
      <c r="K67" s="201" t="s">
        <v>3526</v>
      </c>
      <c r="L67" s="232" t="s">
        <v>3525</v>
      </c>
      <c r="M67" s="205" t="s">
        <v>3544</v>
      </c>
      <c r="N67" s="231" t="s">
        <v>3530</v>
      </c>
      <c r="O67" s="72"/>
    </row>
    <row r="68" spans="1:15" s="71" customFormat="1" ht="24">
      <c r="A68" s="287">
        <v>64</v>
      </c>
      <c r="B68" s="212" t="s">
        <v>1456</v>
      </c>
      <c r="C68" s="288">
        <v>174035</v>
      </c>
      <c r="D68" s="212" t="s">
        <v>2986</v>
      </c>
      <c r="E68" s="212" t="s">
        <v>1225</v>
      </c>
      <c r="F68" s="212" t="s">
        <v>1295</v>
      </c>
      <c r="G68" s="212" t="s">
        <v>3369</v>
      </c>
      <c r="H68" s="212" t="s">
        <v>1462</v>
      </c>
      <c r="I68" s="289">
        <v>413.93</v>
      </c>
      <c r="J68" s="212" t="s">
        <v>3022</v>
      </c>
      <c r="K68" s="201" t="s">
        <v>3526</v>
      </c>
      <c r="L68" s="232" t="s">
        <v>3525</v>
      </c>
      <c r="M68" s="205" t="s">
        <v>3544</v>
      </c>
      <c r="N68" s="231" t="s">
        <v>3545</v>
      </c>
      <c r="O68" s="72"/>
    </row>
    <row r="69" spans="1:15" s="71" customFormat="1" ht="24">
      <c r="A69" s="287">
        <v>64</v>
      </c>
      <c r="B69" s="212" t="s">
        <v>1456</v>
      </c>
      <c r="C69" s="288">
        <v>174021</v>
      </c>
      <c r="D69" s="212" t="s">
        <v>2987</v>
      </c>
      <c r="E69" s="212" t="s">
        <v>1225</v>
      </c>
      <c r="F69" s="212" t="s">
        <v>1295</v>
      </c>
      <c r="G69" s="212" t="s">
        <v>2339</v>
      </c>
      <c r="H69" s="212" t="s">
        <v>1294</v>
      </c>
      <c r="I69" s="289">
        <v>413.93</v>
      </c>
      <c r="J69" s="212" t="s">
        <v>3022</v>
      </c>
      <c r="K69" s="201" t="s">
        <v>3526</v>
      </c>
      <c r="L69" s="232" t="s">
        <v>3525</v>
      </c>
      <c r="M69" s="205" t="s">
        <v>3544</v>
      </c>
      <c r="N69" s="231" t="s">
        <v>3545</v>
      </c>
      <c r="O69" s="72"/>
    </row>
    <row r="70" spans="1:15" s="71" customFormat="1" ht="24">
      <c r="A70" s="287">
        <v>65</v>
      </c>
      <c r="B70" s="212" t="s">
        <v>1296</v>
      </c>
      <c r="C70" s="288">
        <v>174023</v>
      </c>
      <c r="D70" s="212" t="s">
        <v>2988</v>
      </c>
      <c r="E70" s="212" t="s">
        <v>1225</v>
      </c>
      <c r="F70" s="212" t="s">
        <v>1295</v>
      </c>
      <c r="G70" s="212" t="s">
        <v>2339</v>
      </c>
      <c r="H70" s="212" t="s">
        <v>1294</v>
      </c>
      <c r="I70" s="289">
        <v>640</v>
      </c>
      <c r="J70" s="212" t="s">
        <v>3022</v>
      </c>
      <c r="K70" s="201" t="s">
        <v>3526</v>
      </c>
      <c r="L70" s="232" t="s">
        <v>3525</v>
      </c>
      <c r="M70" s="205" t="s">
        <v>3544</v>
      </c>
      <c r="N70" s="231" t="s">
        <v>3545</v>
      </c>
      <c r="O70" s="72"/>
    </row>
    <row r="71" spans="1:15" s="71" customFormat="1" ht="24">
      <c r="A71" s="212">
        <v>66</v>
      </c>
      <c r="B71" s="212" t="s">
        <v>1457</v>
      </c>
      <c r="C71" s="288">
        <v>174203</v>
      </c>
      <c r="D71" s="212" t="s">
        <v>2806</v>
      </c>
      <c r="E71" s="212" t="s">
        <v>1225</v>
      </c>
      <c r="F71" s="212" t="s">
        <v>1295</v>
      </c>
      <c r="G71" s="212" t="s">
        <v>2807</v>
      </c>
      <c r="H71" s="212" t="s">
        <v>1294</v>
      </c>
      <c r="I71" s="295">
        <v>680</v>
      </c>
      <c r="J71" s="212" t="s">
        <v>3521</v>
      </c>
      <c r="K71" s="201" t="s">
        <v>3526</v>
      </c>
      <c r="L71" s="232" t="s">
        <v>3525</v>
      </c>
      <c r="M71" s="205" t="s">
        <v>3544</v>
      </c>
      <c r="N71" s="231" t="s">
        <v>3531</v>
      </c>
      <c r="O71" s="72"/>
    </row>
    <row r="72" spans="1:15" s="71" customFormat="1" ht="24">
      <c r="A72" s="287">
        <v>67</v>
      </c>
      <c r="B72" s="212" t="s">
        <v>2808</v>
      </c>
      <c r="C72" s="288">
        <v>171110</v>
      </c>
      <c r="D72" s="212" t="s">
        <v>2809</v>
      </c>
      <c r="E72" s="212" t="s">
        <v>1297</v>
      </c>
      <c r="F72" s="212" t="s">
        <v>2810</v>
      </c>
      <c r="G72" s="212" t="s">
        <v>2805</v>
      </c>
      <c r="H72" s="212" t="s">
        <v>1294</v>
      </c>
      <c r="I72" s="295">
        <v>774.61</v>
      </c>
      <c r="J72" s="212" t="s">
        <v>3114</v>
      </c>
      <c r="K72" s="201" t="s">
        <v>3526</v>
      </c>
      <c r="L72" s="232" t="s">
        <v>3525</v>
      </c>
      <c r="M72" s="205" t="s">
        <v>3544</v>
      </c>
      <c r="N72" s="231" t="s">
        <v>3530</v>
      </c>
      <c r="O72" s="72"/>
    </row>
    <row r="73" spans="1:15" s="71" customFormat="1" ht="48">
      <c r="A73" s="287">
        <v>68</v>
      </c>
      <c r="B73" s="212" t="s">
        <v>1458</v>
      </c>
      <c r="C73" s="288">
        <v>171291</v>
      </c>
      <c r="D73" s="212" t="s">
        <v>3539</v>
      </c>
      <c r="E73" s="212" t="s">
        <v>1297</v>
      </c>
      <c r="F73" s="212" t="s">
        <v>1459</v>
      </c>
      <c r="G73" s="212" t="s">
        <v>2787</v>
      </c>
      <c r="H73" s="212" t="s">
        <v>1248</v>
      </c>
      <c r="I73" s="289">
        <v>489.81</v>
      </c>
      <c r="J73" s="212" t="s">
        <v>3022</v>
      </c>
      <c r="K73" s="201" t="s">
        <v>3526</v>
      </c>
      <c r="L73" s="232" t="s">
        <v>3525</v>
      </c>
      <c r="M73" s="205" t="s">
        <v>3544</v>
      </c>
      <c r="N73" s="231" t="s">
        <v>3545</v>
      </c>
      <c r="O73" s="72"/>
    </row>
    <row r="74" spans="1:15" s="71" customFormat="1" ht="48">
      <c r="A74" s="287">
        <v>68</v>
      </c>
      <c r="B74" s="212" t="s">
        <v>1458</v>
      </c>
      <c r="C74" s="288">
        <v>171310</v>
      </c>
      <c r="D74" s="212" t="s">
        <v>3540</v>
      </c>
      <c r="E74" s="212" t="s">
        <v>1297</v>
      </c>
      <c r="F74" s="212" t="s">
        <v>1459</v>
      </c>
      <c r="G74" s="212" t="s">
        <v>2913</v>
      </c>
      <c r="H74" s="212" t="s">
        <v>1294</v>
      </c>
      <c r="I74" s="289">
        <v>489.81</v>
      </c>
      <c r="J74" s="212" t="s">
        <v>3022</v>
      </c>
      <c r="K74" s="201" t="s">
        <v>3526</v>
      </c>
      <c r="L74" s="232" t="s">
        <v>3525</v>
      </c>
      <c r="M74" s="205" t="s">
        <v>3544</v>
      </c>
      <c r="N74" s="231" t="s">
        <v>3545</v>
      </c>
      <c r="O74" s="72"/>
    </row>
    <row r="75" spans="1:15" s="71" customFormat="1" ht="48">
      <c r="A75" s="287">
        <v>70</v>
      </c>
      <c r="B75" s="212" t="s">
        <v>2811</v>
      </c>
      <c r="C75" s="288">
        <v>171289</v>
      </c>
      <c r="D75" s="212" t="s">
        <v>3539</v>
      </c>
      <c r="E75" s="212" t="s">
        <v>1297</v>
      </c>
      <c r="F75" s="212" t="s">
        <v>1460</v>
      </c>
      <c r="G75" s="212" t="s">
        <v>2787</v>
      </c>
      <c r="H75" s="212" t="s">
        <v>3493</v>
      </c>
      <c r="I75" s="289">
        <v>1338.62</v>
      </c>
      <c r="J75" s="212" t="s">
        <v>3022</v>
      </c>
      <c r="K75" s="201" t="s">
        <v>3526</v>
      </c>
      <c r="L75" s="232" t="s">
        <v>3525</v>
      </c>
      <c r="M75" s="205" t="s">
        <v>3544</v>
      </c>
      <c r="N75" s="231" t="s">
        <v>3545</v>
      </c>
      <c r="O75" s="72"/>
    </row>
    <row r="76" spans="1:15" s="71" customFormat="1" ht="48">
      <c r="A76" s="287">
        <v>70</v>
      </c>
      <c r="B76" s="212" t="s">
        <v>2811</v>
      </c>
      <c r="C76" s="288">
        <v>171312</v>
      </c>
      <c r="D76" s="212" t="s">
        <v>3540</v>
      </c>
      <c r="E76" s="212" t="s">
        <v>1297</v>
      </c>
      <c r="F76" s="212" t="s">
        <v>1460</v>
      </c>
      <c r="G76" s="212" t="s">
        <v>2913</v>
      </c>
      <c r="H76" s="212" t="s">
        <v>1294</v>
      </c>
      <c r="I76" s="289">
        <v>1338.62</v>
      </c>
      <c r="J76" s="212" t="s">
        <v>3022</v>
      </c>
      <c r="K76" s="201" t="s">
        <v>3526</v>
      </c>
      <c r="L76" s="232" t="s">
        <v>3525</v>
      </c>
      <c r="M76" s="205" t="s">
        <v>3544</v>
      </c>
      <c r="N76" s="231" t="s">
        <v>3545</v>
      </c>
      <c r="O76" s="72"/>
    </row>
    <row r="77" spans="1:15" s="71" customFormat="1" ht="72">
      <c r="A77" s="254">
        <v>71</v>
      </c>
      <c r="B77" s="212" t="s">
        <v>3370</v>
      </c>
      <c r="C77" s="288">
        <v>171297</v>
      </c>
      <c r="D77" s="212" t="s">
        <v>2812</v>
      </c>
      <c r="E77" s="212" t="s">
        <v>1297</v>
      </c>
      <c r="F77" s="212" t="s">
        <v>2813</v>
      </c>
      <c r="G77" s="212" t="s">
        <v>2805</v>
      </c>
      <c r="H77" s="212" t="s">
        <v>1249</v>
      </c>
      <c r="I77" s="295">
        <v>2.67</v>
      </c>
      <c r="J77" s="212" t="s">
        <v>3114</v>
      </c>
      <c r="K77" s="201" t="s">
        <v>3526</v>
      </c>
      <c r="L77" s="232" t="s">
        <v>3525</v>
      </c>
      <c r="M77" s="205" t="s">
        <v>3544</v>
      </c>
      <c r="N77" s="231" t="s">
        <v>3530</v>
      </c>
      <c r="O77" s="72"/>
    </row>
    <row r="78" spans="1:15" s="71" customFormat="1" ht="72">
      <c r="A78" s="254">
        <v>71</v>
      </c>
      <c r="B78" s="212" t="s">
        <v>3370</v>
      </c>
      <c r="C78" s="288">
        <v>171298</v>
      </c>
      <c r="D78" s="212" t="s">
        <v>2812</v>
      </c>
      <c r="E78" s="212" t="s">
        <v>1297</v>
      </c>
      <c r="F78" s="212" t="s">
        <v>2814</v>
      </c>
      <c r="G78" s="212" t="s">
        <v>2805</v>
      </c>
      <c r="H78" s="212" t="s">
        <v>1249</v>
      </c>
      <c r="I78" s="295">
        <v>2.67</v>
      </c>
      <c r="J78" s="212" t="s">
        <v>3114</v>
      </c>
      <c r="K78" s="201" t="s">
        <v>3526</v>
      </c>
      <c r="L78" s="232" t="s">
        <v>3525</v>
      </c>
      <c r="M78" s="205" t="s">
        <v>3544</v>
      </c>
      <c r="N78" s="231" t="s">
        <v>3530</v>
      </c>
      <c r="O78" s="72"/>
    </row>
    <row r="79" spans="1:15" s="71" customFormat="1" ht="72">
      <c r="A79" s="254">
        <v>71</v>
      </c>
      <c r="B79" s="212" t="s">
        <v>3370</v>
      </c>
      <c r="C79" s="288">
        <v>171299</v>
      </c>
      <c r="D79" s="212" t="s">
        <v>2812</v>
      </c>
      <c r="E79" s="212" t="s">
        <v>1297</v>
      </c>
      <c r="F79" s="212" t="s">
        <v>2815</v>
      </c>
      <c r="G79" s="212" t="s">
        <v>2805</v>
      </c>
      <c r="H79" s="212" t="s">
        <v>1249</v>
      </c>
      <c r="I79" s="295">
        <v>2.67</v>
      </c>
      <c r="J79" s="212" t="s">
        <v>3114</v>
      </c>
      <c r="K79" s="201" t="s">
        <v>3526</v>
      </c>
      <c r="L79" s="232" t="s">
        <v>3525</v>
      </c>
      <c r="M79" s="205" t="s">
        <v>3544</v>
      </c>
      <c r="N79" s="231" t="s">
        <v>3530</v>
      </c>
      <c r="O79" s="72"/>
    </row>
    <row r="80" spans="1:15" s="71" customFormat="1" ht="24">
      <c r="A80" s="212">
        <v>72</v>
      </c>
      <c r="B80" s="212" t="s">
        <v>1461</v>
      </c>
      <c r="C80" s="288">
        <v>173306</v>
      </c>
      <c r="D80" s="212" t="s">
        <v>3371</v>
      </c>
      <c r="E80" s="212" t="s">
        <v>1225</v>
      </c>
      <c r="F80" s="212" t="s">
        <v>1323</v>
      </c>
      <c r="G80" s="212" t="s">
        <v>2807</v>
      </c>
      <c r="H80" s="212" t="s">
        <v>1462</v>
      </c>
      <c r="I80" s="295">
        <v>59.5</v>
      </c>
      <c r="J80" s="212" t="s">
        <v>3521</v>
      </c>
      <c r="K80" s="201" t="s">
        <v>3526</v>
      </c>
      <c r="L80" s="232" t="s">
        <v>3525</v>
      </c>
      <c r="M80" s="205" t="s">
        <v>3544</v>
      </c>
      <c r="N80" s="231" t="s">
        <v>3531</v>
      </c>
      <c r="O80" s="72"/>
    </row>
    <row r="81" spans="1:15" s="71" customFormat="1" ht="24">
      <c r="A81" s="287">
        <v>73</v>
      </c>
      <c r="B81" s="212" t="s">
        <v>2340</v>
      </c>
      <c r="C81" s="288">
        <v>173900</v>
      </c>
      <c r="D81" s="212" t="s">
        <v>3372</v>
      </c>
      <c r="E81" s="212" t="s">
        <v>1225</v>
      </c>
      <c r="F81" s="212" t="s">
        <v>1323</v>
      </c>
      <c r="G81" s="212" t="s">
        <v>3373</v>
      </c>
      <c r="H81" s="212" t="s">
        <v>1294</v>
      </c>
      <c r="I81" s="289">
        <v>60.08</v>
      </c>
      <c r="J81" s="212" t="s">
        <v>3114</v>
      </c>
      <c r="K81" s="201" t="s">
        <v>3526</v>
      </c>
      <c r="L81" s="232" t="s">
        <v>3525</v>
      </c>
      <c r="M81" s="205" t="s">
        <v>3544</v>
      </c>
      <c r="N81" s="231" t="s">
        <v>3530</v>
      </c>
      <c r="O81" s="72"/>
    </row>
    <row r="82" spans="1:15" s="71" customFormat="1" ht="24">
      <c r="A82" s="287">
        <v>74</v>
      </c>
      <c r="B82" s="212" t="s">
        <v>1463</v>
      </c>
      <c r="C82" s="288">
        <v>173220</v>
      </c>
      <c r="D82" s="212" t="s">
        <v>3541</v>
      </c>
      <c r="E82" s="212" t="s">
        <v>1225</v>
      </c>
      <c r="F82" s="212" t="s">
        <v>1321</v>
      </c>
      <c r="G82" s="212" t="s">
        <v>3406</v>
      </c>
      <c r="H82" s="212" t="s">
        <v>1462</v>
      </c>
      <c r="I82" s="289">
        <v>65.1</v>
      </c>
      <c r="J82" s="212" t="s">
        <v>3022</v>
      </c>
      <c r="K82" s="201" t="s">
        <v>3526</v>
      </c>
      <c r="L82" s="232" t="s">
        <v>3525</v>
      </c>
      <c r="M82" s="205" t="s">
        <v>3544</v>
      </c>
      <c r="N82" s="231" t="s">
        <v>3545</v>
      </c>
      <c r="O82" s="72"/>
    </row>
    <row r="83" spans="1:15" s="71" customFormat="1" ht="48">
      <c r="A83" s="287">
        <v>74</v>
      </c>
      <c r="B83" s="212" t="s">
        <v>1463</v>
      </c>
      <c r="C83" s="288">
        <v>173305</v>
      </c>
      <c r="D83" s="212" t="s">
        <v>3542</v>
      </c>
      <c r="E83" s="212" t="s">
        <v>1225</v>
      </c>
      <c r="F83" s="212" t="s">
        <v>1321</v>
      </c>
      <c r="G83" s="212" t="s">
        <v>3543</v>
      </c>
      <c r="H83" s="212" t="s">
        <v>1462</v>
      </c>
      <c r="I83" s="289">
        <v>65.1</v>
      </c>
      <c r="J83" s="212" t="s">
        <v>3022</v>
      </c>
      <c r="K83" s="201" t="s">
        <v>3526</v>
      </c>
      <c r="L83" s="232" t="s">
        <v>3525</v>
      </c>
      <c r="M83" s="205" t="s">
        <v>3544</v>
      </c>
      <c r="N83" s="231" t="s">
        <v>3545</v>
      </c>
      <c r="O83" s="72"/>
    </row>
    <row r="84" spans="1:15" s="71" customFormat="1" ht="24">
      <c r="A84" s="287">
        <v>75</v>
      </c>
      <c r="B84" s="212" t="s">
        <v>1464</v>
      </c>
      <c r="C84" s="288">
        <v>173901</v>
      </c>
      <c r="D84" s="212" t="s">
        <v>3372</v>
      </c>
      <c r="E84" s="212" t="s">
        <v>1225</v>
      </c>
      <c r="F84" s="212" t="s">
        <v>1321</v>
      </c>
      <c r="G84" s="212" t="s">
        <v>3373</v>
      </c>
      <c r="H84" s="212" t="s">
        <v>1294</v>
      </c>
      <c r="I84" s="295">
        <v>66.49</v>
      </c>
      <c r="J84" s="212" t="s">
        <v>3114</v>
      </c>
      <c r="K84" s="201" t="s">
        <v>3526</v>
      </c>
      <c r="L84" s="232" t="s">
        <v>3525</v>
      </c>
      <c r="M84" s="205" t="s">
        <v>3544</v>
      </c>
      <c r="N84" s="231" t="s">
        <v>3530</v>
      </c>
      <c r="O84" s="25" t="s">
        <v>3705</v>
      </c>
    </row>
    <row r="85" spans="1:15" s="71" customFormat="1" ht="24">
      <c r="A85" s="287">
        <v>77</v>
      </c>
      <c r="B85" s="212" t="s">
        <v>1465</v>
      </c>
      <c r="C85" s="288">
        <v>173225</v>
      </c>
      <c r="D85" s="212" t="s">
        <v>2989</v>
      </c>
      <c r="E85" s="212" t="s">
        <v>1225</v>
      </c>
      <c r="F85" s="212" t="s">
        <v>1322</v>
      </c>
      <c r="G85" s="212" t="s">
        <v>3406</v>
      </c>
      <c r="H85" s="212" t="s">
        <v>1247</v>
      </c>
      <c r="I85" s="289">
        <v>80.77</v>
      </c>
      <c r="J85" s="212" t="s">
        <v>3022</v>
      </c>
      <c r="K85" s="201" t="s">
        <v>3526</v>
      </c>
      <c r="L85" s="232" t="s">
        <v>3525</v>
      </c>
      <c r="M85" s="205" t="s">
        <v>3544</v>
      </c>
      <c r="N85" s="231" t="s">
        <v>3545</v>
      </c>
      <c r="O85" s="72"/>
    </row>
    <row r="86" spans="1:15" s="71" customFormat="1" ht="48">
      <c r="A86" s="287">
        <v>77</v>
      </c>
      <c r="B86" s="212" t="s">
        <v>1465</v>
      </c>
      <c r="C86" s="288">
        <v>173300</v>
      </c>
      <c r="D86" s="212" t="s">
        <v>2990</v>
      </c>
      <c r="E86" s="212" t="s">
        <v>1225</v>
      </c>
      <c r="F86" s="212" t="s">
        <v>1322</v>
      </c>
      <c r="G86" s="212" t="s">
        <v>3543</v>
      </c>
      <c r="H86" s="212" t="s">
        <v>1247</v>
      </c>
      <c r="I86" s="289">
        <v>80.77</v>
      </c>
      <c r="J86" s="212" t="s">
        <v>3022</v>
      </c>
      <c r="K86" s="201" t="s">
        <v>3526</v>
      </c>
      <c r="L86" s="232" t="s">
        <v>3525</v>
      </c>
      <c r="M86" s="205" t="s">
        <v>3544</v>
      </c>
      <c r="N86" s="231" t="s">
        <v>3545</v>
      </c>
      <c r="O86" s="72"/>
    </row>
    <row r="87" spans="1:15" s="71" customFormat="1" ht="60">
      <c r="A87" s="287">
        <v>77</v>
      </c>
      <c r="B87" s="212" t="s">
        <v>1465</v>
      </c>
      <c r="C87" s="288">
        <v>173225</v>
      </c>
      <c r="D87" s="212" t="s">
        <v>2989</v>
      </c>
      <c r="E87" s="212" t="s">
        <v>1225</v>
      </c>
      <c r="F87" s="212" t="s">
        <v>1322</v>
      </c>
      <c r="G87" s="212" t="s">
        <v>3374</v>
      </c>
      <c r="H87" s="212" t="s">
        <v>1247</v>
      </c>
      <c r="I87" s="289">
        <v>80.77</v>
      </c>
      <c r="J87" s="212" t="s">
        <v>3022</v>
      </c>
      <c r="K87" s="201" t="s">
        <v>3526</v>
      </c>
      <c r="L87" s="232" t="s">
        <v>3525</v>
      </c>
      <c r="M87" s="205" t="s">
        <v>3544</v>
      </c>
      <c r="N87" s="231" t="s">
        <v>3545</v>
      </c>
      <c r="O87" s="72"/>
    </row>
    <row r="88" spans="1:15" s="71" customFormat="1" ht="60">
      <c r="A88" s="287">
        <v>77</v>
      </c>
      <c r="B88" s="212" t="s">
        <v>1465</v>
      </c>
      <c r="C88" s="288">
        <v>173300</v>
      </c>
      <c r="D88" s="212" t="s">
        <v>2990</v>
      </c>
      <c r="E88" s="212" t="s">
        <v>1225</v>
      </c>
      <c r="F88" s="212" t="s">
        <v>1322</v>
      </c>
      <c r="G88" s="212" t="s">
        <v>3374</v>
      </c>
      <c r="H88" s="212" t="s">
        <v>1247</v>
      </c>
      <c r="I88" s="289">
        <v>80.77</v>
      </c>
      <c r="J88" s="212" t="s">
        <v>3022</v>
      </c>
      <c r="K88" s="201" t="s">
        <v>3526</v>
      </c>
      <c r="L88" s="232" t="s">
        <v>3525</v>
      </c>
      <c r="M88" s="205" t="s">
        <v>3544</v>
      </c>
      <c r="N88" s="231" t="s">
        <v>3545</v>
      </c>
      <c r="O88" s="72"/>
    </row>
    <row r="89" spans="1:15" s="71" customFormat="1" ht="132">
      <c r="A89" s="287">
        <v>79</v>
      </c>
      <c r="B89" s="212" t="s">
        <v>1298</v>
      </c>
      <c r="C89" s="288">
        <v>171301</v>
      </c>
      <c r="D89" s="212" t="s">
        <v>2816</v>
      </c>
      <c r="E89" s="212" t="s">
        <v>1297</v>
      </c>
      <c r="F89" s="212" t="s">
        <v>1299</v>
      </c>
      <c r="G89" s="212" t="s">
        <v>3375</v>
      </c>
      <c r="H89" s="212" t="s">
        <v>1249</v>
      </c>
      <c r="I89" s="289">
        <v>1.86</v>
      </c>
      <c r="J89" s="212" t="s">
        <v>3114</v>
      </c>
      <c r="K89" s="201" t="s">
        <v>3526</v>
      </c>
      <c r="L89" s="232" t="s">
        <v>3525</v>
      </c>
      <c r="M89" s="205" t="s">
        <v>3544</v>
      </c>
      <c r="N89" s="231" t="s">
        <v>3530</v>
      </c>
      <c r="O89" s="72"/>
    </row>
    <row r="90" spans="1:15" s="71" customFormat="1" ht="144">
      <c r="A90" s="287">
        <v>80</v>
      </c>
      <c r="B90" s="212" t="s">
        <v>2341</v>
      </c>
      <c r="C90" s="288">
        <v>171121</v>
      </c>
      <c r="D90" s="212" t="s">
        <v>2342</v>
      </c>
      <c r="E90" s="212" t="s">
        <v>1297</v>
      </c>
      <c r="F90" s="212" t="s">
        <v>2343</v>
      </c>
      <c r="G90" s="212" t="s">
        <v>1466</v>
      </c>
      <c r="H90" s="212" t="s">
        <v>1249</v>
      </c>
      <c r="I90" s="289">
        <v>1.6</v>
      </c>
      <c r="J90" s="212" t="s">
        <v>3022</v>
      </c>
      <c r="K90" s="201" t="s">
        <v>3526</v>
      </c>
      <c r="L90" s="232" t="s">
        <v>3525</v>
      </c>
      <c r="M90" s="205" t="s">
        <v>3544</v>
      </c>
      <c r="N90" s="231" t="s">
        <v>3545</v>
      </c>
      <c r="O90" s="72"/>
    </row>
    <row r="91" spans="1:15" s="71" customFormat="1" ht="156">
      <c r="A91" s="287">
        <v>81</v>
      </c>
      <c r="B91" s="212" t="s">
        <v>3376</v>
      </c>
      <c r="C91" s="288">
        <v>171123</v>
      </c>
      <c r="D91" s="212" t="s">
        <v>2344</v>
      </c>
      <c r="E91" s="212" t="s">
        <v>1297</v>
      </c>
      <c r="F91" s="212" t="s">
        <v>2345</v>
      </c>
      <c r="G91" s="212" t="s">
        <v>1466</v>
      </c>
      <c r="H91" s="212" t="s">
        <v>1249</v>
      </c>
      <c r="I91" s="289">
        <v>1.95</v>
      </c>
      <c r="J91" s="212" t="s">
        <v>3022</v>
      </c>
      <c r="K91" s="201" t="s">
        <v>3526</v>
      </c>
      <c r="L91" s="232" t="s">
        <v>3525</v>
      </c>
      <c r="M91" s="205" t="s">
        <v>3544</v>
      </c>
      <c r="N91" s="231" t="s">
        <v>3545</v>
      </c>
      <c r="O91" s="72"/>
    </row>
    <row r="92" spans="1:15" s="71" customFormat="1" ht="156">
      <c r="A92" s="287">
        <v>81</v>
      </c>
      <c r="B92" s="212" t="s">
        <v>3376</v>
      </c>
      <c r="C92" s="288">
        <v>171124</v>
      </c>
      <c r="D92" s="212" t="s">
        <v>2344</v>
      </c>
      <c r="E92" s="212" t="s">
        <v>1297</v>
      </c>
      <c r="F92" s="212" t="s">
        <v>1300</v>
      </c>
      <c r="G92" s="212" t="s">
        <v>1466</v>
      </c>
      <c r="H92" s="212" t="s">
        <v>1249</v>
      </c>
      <c r="I92" s="289">
        <v>1.95</v>
      </c>
      <c r="J92" s="212" t="s">
        <v>3022</v>
      </c>
      <c r="K92" s="201" t="s">
        <v>3526</v>
      </c>
      <c r="L92" s="232" t="s">
        <v>3525</v>
      </c>
      <c r="M92" s="205" t="s">
        <v>3544</v>
      </c>
      <c r="N92" s="231" t="s">
        <v>3545</v>
      </c>
      <c r="O92" s="72"/>
    </row>
    <row r="93" spans="1:15" s="71" customFormat="1" ht="192">
      <c r="A93" s="254">
        <v>82</v>
      </c>
      <c r="B93" s="297" t="s">
        <v>3377</v>
      </c>
      <c r="C93" s="288">
        <v>171320</v>
      </c>
      <c r="D93" s="212" t="s">
        <v>2817</v>
      </c>
      <c r="E93" s="212" t="s">
        <v>1297</v>
      </c>
      <c r="F93" s="212" t="s">
        <v>1467</v>
      </c>
      <c r="G93" s="212" t="s">
        <v>2807</v>
      </c>
      <c r="H93" s="212" t="s">
        <v>1249</v>
      </c>
      <c r="I93" s="289">
        <v>1.71</v>
      </c>
      <c r="J93" s="212" t="s">
        <v>3521</v>
      </c>
      <c r="K93" s="201" t="s">
        <v>3526</v>
      </c>
      <c r="L93" s="232" t="s">
        <v>3525</v>
      </c>
      <c r="M93" s="205" t="s">
        <v>3544</v>
      </c>
      <c r="N93" s="231" t="s">
        <v>3531</v>
      </c>
      <c r="O93" s="72"/>
    </row>
    <row r="94" spans="1:15" s="71" customFormat="1" ht="192">
      <c r="A94" s="254">
        <v>82</v>
      </c>
      <c r="B94" s="297" t="s">
        <v>3377</v>
      </c>
      <c r="C94" s="288">
        <v>171321</v>
      </c>
      <c r="D94" s="212" t="s">
        <v>2817</v>
      </c>
      <c r="E94" s="212" t="s">
        <v>1297</v>
      </c>
      <c r="F94" s="212" t="s">
        <v>1468</v>
      </c>
      <c r="G94" s="212" t="s">
        <v>2807</v>
      </c>
      <c r="H94" s="212" t="s">
        <v>1249</v>
      </c>
      <c r="I94" s="289">
        <v>1.71</v>
      </c>
      <c r="J94" s="212" t="s">
        <v>3521</v>
      </c>
      <c r="K94" s="201" t="s">
        <v>3526</v>
      </c>
      <c r="L94" s="232" t="s">
        <v>3525</v>
      </c>
      <c r="M94" s="205" t="s">
        <v>3544</v>
      </c>
      <c r="N94" s="231" t="s">
        <v>3531</v>
      </c>
      <c r="O94" s="72"/>
    </row>
    <row r="95" spans="1:15" s="71" customFormat="1" ht="192">
      <c r="A95" s="254">
        <v>83</v>
      </c>
      <c r="B95" s="297" t="s">
        <v>3378</v>
      </c>
      <c r="C95" s="288">
        <v>171323</v>
      </c>
      <c r="D95" s="212" t="s">
        <v>2818</v>
      </c>
      <c r="E95" s="212" t="s">
        <v>1297</v>
      </c>
      <c r="F95" s="212" t="s">
        <v>1469</v>
      </c>
      <c r="G95" s="212" t="s">
        <v>2807</v>
      </c>
      <c r="H95" s="212" t="s">
        <v>1249</v>
      </c>
      <c r="I95" s="289">
        <v>1.86</v>
      </c>
      <c r="J95" s="212" t="s">
        <v>3521</v>
      </c>
      <c r="K95" s="201" t="s">
        <v>3526</v>
      </c>
      <c r="L95" s="232" t="s">
        <v>3525</v>
      </c>
      <c r="M95" s="205" t="s">
        <v>3544</v>
      </c>
      <c r="N95" s="231" t="s">
        <v>3531</v>
      </c>
      <c r="O95" s="72"/>
    </row>
    <row r="96" spans="1:15" s="71" customFormat="1" ht="192">
      <c r="A96" s="254">
        <v>83</v>
      </c>
      <c r="B96" s="297" t="s">
        <v>3378</v>
      </c>
      <c r="C96" s="288">
        <v>171324</v>
      </c>
      <c r="D96" s="212" t="s">
        <v>2818</v>
      </c>
      <c r="E96" s="212" t="s">
        <v>1297</v>
      </c>
      <c r="F96" s="212" t="s">
        <v>1470</v>
      </c>
      <c r="G96" s="212" t="s">
        <v>2807</v>
      </c>
      <c r="H96" s="212" t="s">
        <v>1249</v>
      </c>
      <c r="I96" s="289">
        <v>1.86</v>
      </c>
      <c r="J96" s="212" t="s">
        <v>3521</v>
      </c>
      <c r="K96" s="201" t="s">
        <v>3526</v>
      </c>
      <c r="L96" s="232" t="s">
        <v>3525</v>
      </c>
      <c r="M96" s="205" t="s">
        <v>3544</v>
      </c>
      <c r="N96" s="231" t="s">
        <v>3531</v>
      </c>
      <c r="O96" s="72"/>
    </row>
    <row r="97" spans="1:15" s="71" customFormat="1" ht="216">
      <c r="A97" s="254">
        <v>84</v>
      </c>
      <c r="B97" s="212" t="s">
        <v>2819</v>
      </c>
      <c r="C97" s="288">
        <v>174201</v>
      </c>
      <c r="D97" s="212" t="s">
        <v>2820</v>
      </c>
      <c r="E97" s="212" t="s">
        <v>1297</v>
      </c>
      <c r="F97" s="212" t="s">
        <v>2821</v>
      </c>
      <c r="G97" s="212" t="s">
        <v>3375</v>
      </c>
      <c r="H97" s="212" t="s">
        <v>1249</v>
      </c>
      <c r="I97" s="289">
        <v>2.14</v>
      </c>
      <c r="J97" s="212" t="s">
        <v>3114</v>
      </c>
      <c r="K97" s="201" t="s">
        <v>3526</v>
      </c>
      <c r="L97" s="232" t="s">
        <v>3525</v>
      </c>
      <c r="M97" s="205" t="s">
        <v>3544</v>
      </c>
      <c r="N97" s="231" t="s">
        <v>3530</v>
      </c>
      <c r="O97" s="72"/>
    </row>
    <row r="98" spans="1:15" s="71" customFormat="1" ht="216">
      <c r="A98" s="254">
        <v>84</v>
      </c>
      <c r="B98" s="212" t="s">
        <v>2819</v>
      </c>
      <c r="C98" s="288">
        <v>174205</v>
      </c>
      <c r="D98" s="212" t="s">
        <v>2820</v>
      </c>
      <c r="E98" s="212" t="s">
        <v>1297</v>
      </c>
      <c r="F98" s="212" t="s">
        <v>2822</v>
      </c>
      <c r="G98" s="212" t="s">
        <v>3348</v>
      </c>
      <c r="H98" s="212" t="s">
        <v>1249</v>
      </c>
      <c r="I98" s="289">
        <v>2.14</v>
      </c>
      <c r="J98" s="212" t="s">
        <v>3114</v>
      </c>
      <c r="K98" s="201" t="s">
        <v>3526</v>
      </c>
      <c r="L98" s="232" t="s">
        <v>3525</v>
      </c>
      <c r="M98" s="205" t="s">
        <v>3544</v>
      </c>
      <c r="N98" s="231" t="s">
        <v>3530</v>
      </c>
      <c r="O98" s="72"/>
    </row>
    <row r="99" spans="1:15" s="71" customFormat="1" ht="192">
      <c r="A99" s="254">
        <v>85</v>
      </c>
      <c r="B99" s="212" t="s">
        <v>3379</v>
      </c>
      <c r="C99" s="288">
        <v>171346</v>
      </c>
      <c r="D99" s="212" t="s">
        <v>2823</v>
      </c>
      <c r="E99" s="212" t="s">
        <v>1297</v>
      </c>
      <c r="F99" s="212" t="s">
        <v>2824</v>
      </c>
      <c r="G99" s="212" t="s">
        <v>3348</v>
      </c>
      <c r="H99" s="212" t="s">
        <v>1249</v>
      </c>
      <c r="I99" s="289">
        <v>2.19</v>
      </c>
      <c r="J99" s="212" t="s">
        <v>3114</v>
      </c>
      <c r="K99" s="201" t="s">
        <v>3526</v>
      </c>
      <c r="L99" s="232" t="s">
        <v>3525</v>
      </c>
      <c r="M99" s="205" t="s">
        <v>3544</v>
      </c>
      <c r="N99" s="231" t="s">
        <v>3530</v>
      </c>
      <c r="O99" s="72"/>
    </row>
    <row r="100" spans="1:15" s="71" customFormat="1" ht="192">
      <c r="A100" s="254">
        <v>85</v>
      </c>
      <c r="B100" s="212" t="s">
        <v>3379</v>
      </c>
      <c r="C100" s="288">
        <v>171346</v>
      </c>
      <c r="D100" s="212" t="s">
        <v>2823</v>
      </c>
      <c r="E100" s="212" t="s">
        <v>1297</v>
      </c>
      <c r="F100" s="212" t="s">
        <v>2824</v>
      </c>
      <c r="G100" s="212" t="s">
        <v>3348</v>
      </c>
      <c r="H100" s="212" t="s">
        <v>1249</v>
      </c>
      <c r="I100" s="289">
        <v>2.19</v>
      </c>
      <c r="J100" s="212" t="s">
        <v>3114</v>
      </c>
      <c r="K100" s="201" t="s">
        <v>3526</v>
      </c>
      <c r="L100" s="232" t="s">
        <v>3525</v>
      </c>
      <c r="M100" s="205" t="s">
        <v>3544</v>
      </c>
      <c r="N100" s="231" t="s">
        <v>3530</v>
      </c>
      <c r="O100" s="72"/>
    </row>
    <row r="101" spans="1:15" s="71" customFormat="1" ht="36">
      <c r="A101" s="287">
        <v>86</v>
      </c>
      <c r="B101" s="212" t="s">
        <v>2346</v>
      </c>
      <c r="C101" s="288">
        <v>175331</v>
      </c>
      <c r="D101" s="212" t="s">
        <v>2347</v>
      </c>
      <c r="E101" s="212" t="s">
        <v>1225</v>
      </c>
      <c r="F101" s="212" t="s">
        <v>2348</v>
      </c>
      <c r="G101" s="212" t="s">
        <v>2825</v>
      </c>
      <c r="H101" s="212" t="s">
        <v>1248</v>
      </c>
      <c r="I101" s="289">
        <v>77.36</v>
      </c>
      <c r="J101" s="212" t="s">
        <v>3022</v>
      </c>
      <c r="K101" s="201" t="s">
        <v>3526</v>
      </c>
      <c r="L101" s="232" t="s">
        <v>3525</v>
      </c>
      <c r="M101" s="205" t="s">
        <v>3544</v>
      </c>
      <c r="N101" s="231" t="s">
        <v>3545</v>
      </c>
      <c r="O101" s="72"/>
    </row>
    <row r="102" spans="1:15" s="71" customFormat="1" ht="48">
      <c r="A102" s="287">
        <v>87</v>
      </c>
      <c r="B102" s="212" t="s">
        <v>2349</v>
      </c>
      <c r="C102" s="288">
        <v>175260</v>
      </c>
      <c r="D102" s="212" t="s">
        <v>3380</v>
      </c>
      <c r="E102" s="212" t="s">
        <v>1225</v>
      </c>
      <c r="F102" s="212" t="s">
        <v>1471</v>
      </c>
      <c r="G102" s="212" t="s">
        <v>3406</v>
      </c>
      <c r="H102" s="212" t="s">
        <v>1462</v>
      </c>
      <c r="I102" s="289">
        <v>76.56</v>
      </c>
      <c r="J102" s="212" t="s">
        <v>3022</v>
      </c>
      <c r="K102" s="201" t="s">
        <v>3526</v>
      </c>
      <c r="L102" s="232" t="s">
        <v>3525</v>
      </c>
      <c r="M102" s="205" t="s">
        <v>3544</v>
      </c>
      <c r="N102" s="231" t="s">
        <v>3545</v>
      </c>
      <c r="O102" s="72"/>
    </row>
    <row r="103" spans="1:15" s="71" customFormat="1" ht="48">
      <c r="A103" s="287">
        <v>87</v>
      </c>
      <c r="B103" s="212" t="s">
        <v>2349</v>
      </c>
      <c r="C103" s="288">
        <v>175315</v>
      </c>
      <c r="D103" s="212" t="s">
        <v>2991</v>
      </c>
      <c r="E103" s="212" t="s">
        <v>1225</v>
      </c>
      <c r="F103" s="212" t="s">
        <v>1471</v>
      </c>
      <c r="G103" s="212" t="s">
        <v>3550</v>
      </c>
      <c r="H103" s="212" t="s">
        <v>1462</v>
      </c>
      <c r="I103" s="289">
        <v>76.56</v>
      </c>
      <c r="J103" s="212" t="s">
        <v>3022</v>
      </c>
      <c r="K103" s="201" t="s">
        <v>3526</v>
      </c>
      <c r="L103" s="232" t="s">
        <v>3525</v>
      </c>
      <c r="M103" s="205" t="s">
        <v>3544</v>
      </c>
      <c r="N103" s="231" t="s">
        <v>3545</v>
      </c>
      <c r="O103" s="72"/>
    </row>
    <row r="104" spans="1:15" s="71" customFormat="1" ht="48">
      <c r="A104" s="212">
        <v>88</v>
      </c>
      <c r="B104" s="212" t="s">
        <v>2350</v>
      </c>
      <c r="C104" s="288">
        <v>175316</v>
      </c>
      <c r="D104" s="212" t="s">
        <v>2826</v>
      </c>
      <c r="E104" s="212" t="s">
        <v>1225</v>
      </c>
      <c r="F104" s="212" t="s">
        <v>1472</v>
      </c>
      <c r="G104" s="212" t="s">
        <v>2807</v>
      </c>
      <c r="H104" s="212" t="s">
        <v>1462</v>
      </c>
      <c r="I104" s="295">
        <v>140</v>
      </c>
      <c r="J104" s="212" t="s">
        <v>3521</v>
      </c>
      <c r="K104" s="201" t="s">
        <v>3526</v>
      </c>
      <c r="L104" s="232" t="s">
        <v>3525</v>
      </c>
      <c r="M104" s="205" t="s">
        <v>3544</v>
      </c>
      <c r="N104" s="231" t="s">
        <v>3531</v>
      </c>
      <c r="O104" s="72"/>
    </row>
    <row r="105" spans="1:15" s="71" customFormat="1" ht="48">
      <c r="A105" s="287">
        <v>89</v>
      </c>
      <c r="B105" s="212" t="s">
        <v>1473</v>
      </c>
      <c r="C105" s="288">
        <v>175420</v>
      </c>
      <c r="D105" s="212" t="s">
        <v>2827</v>
      </c>
      <c r="E105" s="212" t="s">
        <v>1225</v>
      </c>
      <c r="F105" s="212" t="s">
        <v>1474</v>
      </c>
      <c r="G105" s="212" t="s">
        <v>1324</v>
      </c>
      <c r="H105" s="212" t="s">
        <v>1248</v>
      </c>
      <c r="I105" s="289">
        <v>76.38</v>
      </c>
      <c r="J105" s="212" t="s">
        <v>3022</v>
      </c>
      <c r="K105" s="201" t="s">
        <v>3526</v>
      </c>
      <c r="L105" s="232" t="s">
        <v>3525</v>
      </c>
      <c r="M105" s="205" t="s">
        <v>3544</v>
      </c>
      <c r="N105" s="231" t="s">
        <v>3545</v>
      </c>
      <c r="O105" s="72"/>
    </row>
    <row r="106" spans="1:15" s="71" customFormat="1" ht="48">
      <c r="A106" s="287">
        <v>90</v>
      </c>
      <c r="B106" s="212" t="s">
        <v>1475</v>
      </c>
      <c r="C106" s="288">
        <v>175185</v>
      </c>
      <c r="D106" s="212" t="s">
        <v>3381</v>
      </c>
      <c r="E106" s="212" t="s">
        <v>1225</v>
      </c>
      <c r="F106" s="212" t="s">
        <v>2351</v>
      </c>
      <c r="G106" s="212" t="s">
        <v>3406</v>
      </c>
      <c r="H106" s="212" t="s">
        <v>1247</v>
      </c>
      <c r="I106" s="289">
        <v>75.58</v>
      </c>
      <c r="J106" s="212" t="s">
        <v>3022</v>
      </c>
      <c r="K106" s="201" t="s">
        <v>3526</v>
      </c>
      <c r="L106" s="232" t="s">
        <v>3525</v>
      </c>
      <c r="M106" s="205" t="s">
        <v>3544</v>
      </c>
      <c r="N106" s="231" t="s">
        <v>3545</v>
      </c>
      <c r="O106" s="72"/>
    </row>
    <row r="107" spans="1:15" s="71" customFormat="1" ht="48">
      <c r="A107" s="287">
        <v>90</v>
      </c>
      <c r="B107" s="212" t="s">
        <v>1475</v>
      </c>
      <c r="C107" s="288">
        <v>175320</v>
      </c>
      <c r="D107" s="212" t="s">
        <v>2992</v>
      </c>
      <c r="E107" s="212" t="s">
        <v>1225</v>
      </c>
      <c r="F107" s="212" t="s">
        <v>2351</v>
      </c>
      <c r="G107" s="212" t="s">
        <v>3551</v>
      </c>
      <c r="H107" s="212" t="s">
        <v>1247</v>
      </c>
      <c r="I107" s="289">
        <v>75.58</v>
      </c>
      <c r="J107" s="212" t="s">
        <v>3022</v>
      </c>
      <c r="K107" s="201" t="s">
        <v>3526</v>
      </c>
      <c r="L107" s="232" t="s">
        <v>3525</v>
      </c>
      <c r="M107" s="205" t="s">
        <v>3544</v>
      </c>
      <c r="N107" s="231" t="s">
        <v>3545</v>
      </c>
      <c r="O107" s="72"/>
    </row>
    <row r="108" spans="1:15" s="71" customFormat="1" ht="48">
      <c r="A108" s="212">
        <v>91</v>
      </c>
      <c r="B108" s="212" t="s">
        <v>2352</v>
      </c>
      <c r="C108" s="288">
        <v>175321</v>
      </c>
      <c r="D108" s="212" t="s">
        <v>3382</v>
      </c>
      <c r="E108" s="212" t="s">
        <v>1225</v>
      </c>
      <c r="F108" s="212" t="s">
        <v>2353</v>
      </c>
      <c r="G108" s="212" t="s">
        <v>2807</v>
      </c>
      <c r="H108" s="212" t="s">
        <v>1247</v>
      </c>
      <c r="I108" s="295">
        <v>123.45</v>
      </c>
      <c r="J108" s="212" t="s">
        <v>3521</v>
      </c>
      <c r="K108" s="201" t="s">
        <v>3526</v>
      </c>
      <c r="L108" s="232" t="s">
        <v>3525</v>
      </c>
      <c r="M108" s="205" t="s">
        <v>3544</v>
      </c>
      <c r="N108" s="231" t="s">
        <v>3531</v>
      </c>
      <c r="O108" s="72"/>
    </row>
    <row r="109" spans="1:15" s="71" customFormat="1" ht="24">
      <c r="A109" s="287">
        <v>92</v>
      </c>
      <c r="B109" s="212" t="s">
        <v>1476</v>
      </c>
      <c r="C109" s="288">
        <v>400431</v>
      </c>
      <c r="D109" s="212" t="s">
        <v>2828</v>
      </c>
      <c r="E109" s="212" t="s">
        <v>1225</v>
      </c>
      <c r="F109" s="212" t="s">
        <v>1326</v>
      </c>
      <c r="G109" s="212" t="s">
        <v>182</v>
      </c>
      <c r="H109" s="212" t="s">
        <v>1294</v>
      </c>
      <c r="I109" s="289">
        <v>343.91</v>
      </c>
      <c r="J109" s="212" t="s">
        <v>3017</v>
      </c>
      <c r="K109" s="201" t="s">
        <v>3526</v>
      </c>
      <c r="L109" s="232" t="s">
        <v>3525</v>
      </c>
      <c r="M109" s="205" t="s">
        <v>3544</v>
      </c>
      <c r="N109" s="231" t="s">
        <v>3532</v>
      </c>
      <c r="O109" s="72"/>
    </row>
    <row r="110" spans="1:15" s="71" customFormat="1" ht="24">
      <c r="A110" s="287">
        <v>93</v>
      </c>
      <c r="B110" s="212" t="s">
        <v>1477</v>
      </c>
      <c r="C110" s="288">
        <v>400430</v>
      </c>
      <c r="D110" s="212" t="s">
        <v>2829</v>
      </c>
      <c r="E110" s="212" t="s">
        <v>1225</v>
      </c>
      <c r="F110" s="212" t="s">
        <v>1325</v>
      </c>
      <c r="G110" s="212" t="s">
        <v>182</v>
      </c>
      <c r="H110" s="212" t="s">
        <v>1294</v>
      </c>
      <c r="I110" s="289">
        <v>318.44</v>
      </c>
      <c r="J110" s="212" t="s">
        <v>3017</v>
      </c>
      <c r="K110" s="201" t="s">
        <v>3526</v>
      </c>
      <c r="L110" s="232" t="s">
        <v>3525</v>
      </c>
      <c r="M110" s="205" t="s">
        <v>3544</v>
      </c>
      <c r="N110" s="231" t="s">
        <v>3532</v>
      </c>
      <c r="O110" s="72"/>
    </row>
    <row r="111" spans="1:15" s="71" customFormat="1" ht="24">
      <c r="A111" s="287">
        <v>94</v>
      </c>
      <c r="B111" s="212" t="s">
        <v>1327</v>
      </c>
      <c r="C111" s="291">
        <v>9175213</v>
      </c>
      <c r="D111" s="212" t="s">
        <v>1328</v>
      </c>
      <c r="E111" s="212" t="s">
        <v>1329</v>
      </c>
      <c r="F111" s="212" t="s">
        <v>1330</v>
      </c>
      <c r="G111" s="212" t="s">
        <v>36</v>
      </c>
      <c r="H111" s="212" t="s">
        <v>1248</v>
      </c>
      <c r="I111" s="289">
        <v>1378.33</v>
      </c>
      <c r="J111" s="212" t="s">
        <v>3017</v>
      </c>
      <c r="K111" s="201" t="s">
        <v>3526</v>
      </c>
      <c r="L111" s="232" t="s">
        <v>3525</v>
      </c>
      <c r="M111" s="205" t="s">
        <v>3544</v>
      </c>
      <c r="N111" s="231" t="s">
        <v>3532</v>
      </c>
      <c r="O111" s="72"/>
    </row>
    <row r="112" spans="1:15" s="71" customFormat="1" ht="48">
      <c r="A112" s="287">
        <v>95</v>
      </c>
      <c r="B112" s="212" t="s">
        <v>1478</v>
      </c>
      <c r="C112" s="291">
        <v>9175730</v>
      </c>
      <c r="D112" s="212" t="s">
        <v>1331</v>
      </c>
      <c r="E112" s="212" t="s">
        <v>1332</v>
      </c>
      <c r="F112" s="212" t="s">
        <v>2354</v>
      </c>
      <c r="G112" s="212" t="s">
        <v>2830</v>
      </c>
      <c r="H112" s="212" t="s">
        <v>1248</v>
      </c>
      <c r="I112" s="289">
        <v>825</v>
      </c>
      <c r="J112" s="212" t="s">
        <v>3022</v>
      </c>
      <c r="K112" s="201" t="s">
        <v>3526</v>
      </c>
      <c r="L112" s="232" t="s">
        <v>3525</v>
      </c>
      <c r="M112" s="205" t="s">
        <v>3544</v>
      </c>
      <c r="N112" s="231" t="s">
        <v>3545</v>
      </c>
      <c r="O112" s="72"/>
    </row>
    <row r="113" spans="1:15" s="71" customFormat="1" ht="48">
      <c r="A113" s="287">
        <v>96</v>
      </c>
      <c r="B113" s="212" t="s">
        <v>1479</v>
      </c>
      <c r="C113" s="291">
        <v>9175731</v>
      </c>
      <c r="D113" s="212" t="s">
        <v>1331</v>
      </c>
      <c r="E113" s="212" t="s">
        <v>1332</v>
      </c>
      <c r="F113" s="212" t="s">
        <v>2355</v>
      </c>
      <c r="G113" s="212" t="s">
        <v>2830</v>
      </c>
      <c r="H113" s="212" t="s">
        <v>1248</v>
      </c>
      <c r="I113" s="289">
        <v>840</v>
      </c>
      <c r="J113" s="212" t="s">
        <v>3022</v>
      </c>
      <c r="K113" s="201" t="s">
        <v>3526</v>
      </c>
      <c r="L113" s="232" t="s">
        <v>3525</v>
      </c>
      <c r="M113" s="205" t="s">
        <v>3544</v>
      </c>
      <c r="N113" s="231" t="s">
        <v>3545</v>
      </c>
      <c r="O113" s="72"/>
    </row>
    <row r="114" spans="1:15" s="71" customFormat="1" ht="48">
      <c r="A114" s="287">
        <v>97</v>
      </c>
      <c r="B114" s="212" t="s">
        <v>1480</v>
      </c>
      <c r="C114" s="291">
        <v>9175732</v>
      </c>
      <c r="D114" s="212" t="s">
        <v>1331</v>
      </c>
      <c r="E114" s="212" t="s">
        <v>1332</v>
      </c>
      <c r="F114" s="212" t="s">
        <v>2356</v>
      </c>
      <c r="G114" s="212" t="s">
        <v>2830</v>
      </c>
      <c r="H114" s="212" t="s">
        <v>1248</v>
      </c>
      <c r="I114" s="289">
        <v>1350</v>
      </c>
      <c r="J114" s="212" t="s">
        <v>3022</v>
      </c>
      <c r="K114" s="201" t="s">
        <v>3526</v>
      </c>
      <c r="L114" s="232" t="s">
        <v>3525</v>
      </c>
      <c r="M114" s="205" t="s">
        <v>3544</v>
      </c>
      <c r="N114" s="231" t="s">
        <v>3545</v>
      </c>
      <c r="O114" s="72"/>
    </row>
    <row r="115" spans="1:15" s="71" customFormat="1" ht="48">
      <c r="A115" s="287">
        <v>98</v>
      </c>
      <c r="B115" s="212" t="s">
        <v>1478</v>
      </c>
      <c r="C115" s="291">
        <v>9175733</v>
      </c>
      <c r="D115" s="212" t="s">
        <v>1331</v>
      </c>
      <c r="E115" s="212" t="s">
        <v>1332</v>
      </c>
      <c r="F115" s="212" t="s">
        <v>2357</v>
      </c>
      <c r="G115" s="212" t="s">
        <v>2830</v>
      </c>
      <c r="H115" s="212" t="s">
        <v>1248</v>
      </c>
      <c r="I115" s="289">
        <v>825</v>
      </c>
      <c r="J115" s="212" t="s">
        <v>3022</v>
      </c>
      <c r="K115" s="201" t="s">
        <v>3526</v>
      </c>
      <c r="L115" s="232" t="s">
        <v>3525</v>
      </c>
      <c r="M115" s="205" t="s">
        <v>3544</v>
      </c>
      <c r="N115" s="231" t="s">
        <v>3545</v>
      </c>
      <c r="O115" s="72"/>
    </row>
    <row r="116" spans="1:15" s="71" customFormat="1" ht="48">
      <c r="A116" s="287">
        <v>99</v>
      </c>
      <c r="B116" s="212" t="s">
        <v>1479</v>
      </c>
      <c r="C116" s="291">
        <v>9175734</v>
      </c>
      <c r="D116" s="212" t="s">
        <v>1331</v>
      </c>
      <c r="E116" s="212" t="s">
        <v>1332</v>
      </c>
      <c r="F116" s="212" t="s">
        <v>2358</v>
      </c>
      <c r="G116" s="212" t="s">
        <v>2830</v>
      </c>
      <c r="H116" s="212" t="s">
        <v>1248</v>
      </c>
      <c r="I116" s="289">
        <v>840</v>
      </c>
      <c r="J116" s="212" t="s">
        <v>3022</v>
      </c>
      <c r="K116" s="201" t="s">
        <v>3526</v>
      </c>
      <c r="L116" s="232" t="s">
        <v>3525</v>
      </c>
      <c r="M116" s="205" t="s">
        <v>3544</v>
      </c>
      <c r="N116" s="231" t="s">
        <v>3545</v>
      </c>
      <c r="O116" s="72"/>
    </row>
    <row r="117" spans="1:15" s="71" customFormat="1" ht="48">
      <c r="A117" s="287">
        <v>100</v>
      </c>
      <c r="B117" s="212" t="s">
        <v>1480</v>
      </c>
      <c r="C117" s="291">
        <v>9175735</v>
      </c>
      <c r="D117" s="212" t="s">
        <v>1331</v>
      </c>
      <c r="E117" s="212" t="s">
        <v>1332</v>
      </c>
      <c r="F117" s="212" t="s">
        <v>2359</v>
      </c>
      <c r="G117" s="212" t="s">
        <v>2830</v>
      </c>
      <c r="H117" s="212" t="s">
        <v>1248</v>
      </c>
      <c r="I117" s="289">
        <v>1350</v>
      </c>
      <c r="J117" s="212" t="s">
        <v>3022</v>
      </c>
      <c r="K117" s="201" t="s">
        <v>3526</v>
      </c>
      <c r="L117" s="232" t="s">
        <v>3525</v>
      </c>
      <c r="M117" s="205" t="s">
        <v>3544</v>
      </c>
      <c r="N117" s="231" t="s">
        <v>3545</v>
      </c>
      <c r="O117" s="72"/>
    </row>
    <row r="118" spans="1:15" s="71" customFormat="1" ht="48">
      <c r="A118" s="287">
        <v>101</v>
      </c>
      <c r="B118" s="212" t="s">
        <v>1478</v>
      </c>
      <c r="C118" s="291">
        <v>9175736</v>
      </c>
      <c r="D118" s="212" t="s">
        <v>1331</v>
      </c>
      <c r="E118" s="212" t="s">
        <v>1332</v>
      </c>
      <c r="F118" s="212" t="s">
        <v>2360</v>
      </c>
      <c r="G118" s="212" t="s">
        <v>2830</v>
      </c>
      <c r="H118" s="212" t="s">
        <v>1248</v>
      </c>
      <c r="I118" s="289">
        <v>825</v>
      </c>
      <c r="J118" s="212" t="s">
        <v>3022</v>
      </c>
      <c r="K118" s="201" t="s">
        <v>3526</v>
      </c>
      <c r="L118" s="232" t="s">
        <v>3525</v>
      </c>
      <c r="M118" s="205" t="s">
        <v>3544</v>
      </c>
      <c r="N118" s="231" t="s">
        <v>3545</v>
      </c>
      <c r="O118" s="72"/>
    </row>
    <row r="119" spans="1:15" s="71" customFormat="1" ht="48">
      <c r="A119" s="287">
        <v>102</v>
      </c>
      <c r="B119" s="212" t="s">
        <v>1479</v>
      </c>
      <c r="C119" s="291">
        <v>9175737</v>
      </c>
      <c r="D119" s="212" t="s">
        <v>1331</v>
      </c>
      <c r="E119" s="212" t="s">
        <v>1332</v>
      </c>
      <c r="F119" s="212" t="s">
        <v>2361</v>
      </c>
      <c r="G119" s="212" t="s">
        <v>2830</v>
      </c>
      <c r="H119" s="212" t="s">
        <v>1248</v>
      </c>
      <c r="I119" s="289">
        <v>840</v>
      </c>
      <c r="J119" s="212" t="s">
        <v>3022</v>
      </c>
      <c r="K119" s="201" t="s">
        <v>3526</v>
      </c>
      <c r="L119" s="232" t="s">
        <v>3525</v>
      </c>
      <c r="M119" s="205" t="s">
        <v>3544</v>
      </c>
      <c r="N119" s="231" t="s">
        <v>3545</v>
      </c>
      <c r="O119" s="72"/>
    </row>
    <row r="120" spans="1:15" s="71" customFormat="1" ht="48">
      <c r="A120" s="287">
        <v>103</v>
      </c>
      <c r="B120" s="212" t="s">
        <v>1480</v>
      </c>
      <c r="C120" s="291">
        <v>9175738</v>
      </c>
      <c r="D120" s="212" t="s">
        <v>1331</v>
      </c>
      <c r="E120" s="212" t="s">
        <v>1332</v>
      </c>
      <c r="F120" s="212" t="s">
        <v>2362</v>
      </c>
      <c r="G120" s="212" t="s">
        <v>2830</v>
      </c>
      <c r="H120" s="212" t="s">
        <v>1248</v>
      </c>
      <c r="I120" s="289">
        <v>1350</v>
      </c>
      <c r="J120" s="212" t="s">
        <v>3022</v>
      </c>
      <c r="K120" s="201" t="s">
        <v>3526</v>
      </c>
      <c r="L120" s="232" t="s">
        <v>3525</v>
      </c>
      <c r="M120" s="205" t="s">
        <v>3544</v>
      </c>
      <c r="N120" s="231" t="s">
        <v>3545</v>
      </c>
      <c r="O120" s="72"/>
    </row>
    <row r="121" spans="1:15" s="71" customFormat="1" ht="48">
      <c r="A121" s="287">
        <v>104</v>
      </c>
      <c r="B121" s="212" t="s">
        <v>1482</v>
      </c>
      <c r="C121" s="291">
        <v>9175741</v>
      </c>
      <c r="D121" s="212" t="s">
        <v>1334</v>
      </c>
      <c r="E121" s="212" t="s">
        <v>1332</v>
      </c>
      <c r="F121" s="212" t="s">
        <v>2364</v>
      </c>
      <c r="G121" s="212" t="s">
        <v>2363</v>
      </c>
      <c r="H121" s="212" t="s">
        <v>1248</v>
      </c>
      <c r="I121" s="289">
        <v>2250</v>
      </c>
      <c r="J121" s="212" t="s">
        <v>3022</v>
      </c>
      <c r="K121" s="201" t="s">
        <v>3526</v>
      </c>
      <c r="L121" s="232" t="s">
        <v>3525</v>
      </c>
      <c r="M121" s="205" t="s">
        <v>3544</v>
      </c>
      <c r="N121" s="231" t="s">
        <v>3545</v>
      </c>
      <c r="O121" s="72"/>
    </row>
    <row r="122" spans="1:15" s="71" customFormat="1" ht="120">
      <c r="A122" s="287">
        <v>105</v>
      </c>
      <c r="B122" s="212" t="s">
        <v>1481</v>
      </c>
      <c r="C122" s="288">
        <v>9175739</v>
      </c>
      <c r="D122" s="212" t="s">
        <v>1333</v>
      </c>
      <c r="E122" s="212" t="s">
        <v>1332</v>
      </c>
      <c r="F122" s="212" t="s">
        <v>2831</v>
      </c>
      <c r="G122" s="212" t="s">
        <v>2363</v>
      </c>
      <c r="H122" s="212" t="s">
        <v>1248</v>
      </c>
      <c r="I122" s="289">
        <v>1450</v>
      </c>
      <c r="J122" s="212" t="s">
        <v>3022</v>
      </c>
      <c r="K122" s="201" t="s">
        <v>3526</v>
      </c>
      <c r="L122" s="232" t="s">
        <v>3525</v>
      </c>
      <c r="M122" s="205" t="s">
        <v>3544</v>
      </c>
      <c r="N122" s="231" t="s">
        <v>3545</v>
      </c>
      <c r="O122" s="72"/>
    </row>
    <row r="123" spans="1:15" s="71" customFormat="1" ht="48">
      <c r="A123" s="287">
        <v>106</v>
      </c>
      <c r="B123" s="212" t="s">
        <v>1483</v>
      </c>
      <c r="C123" s="291">
        <v>9175716</v>
      </c>
      <c r="D123" s="212" t="s">
        <v>3383</v>
      </c>
      <c r="E123" s="212" t="s">
        <v>1332</v>
      </c>
      <c r="F123" s="212" t="s">
        <v>2365</v>
      </c>
      <c r="G123" s="212" t="s">
        <v>3384</v>
      </c>
      <c r="H123" s="212" t="s">
        <v>1248</v>
      </c>
      <c r="I123" s="295">
        <v>790.27</v>
      </c>
      <c r="J123" s="212" t="s">
        <v>3164</v>
      </c>
      <c r="K123" s="201" t="s">
        <v>3526</v>
      </c>
      <c r="L123" s="232" t="s">
        <v>3525</v>
      </c>
      <c r="M123" s="205" t="s">
        <v>3544</v>
      </c>
      <c r="N123" s="231" t="s">
        <v>3534</v>
      </c>
      <c r="O123" s="72"/>
    </row>
    <row r="124" spans="1:15" s="71" customFormat="1" ht="48">
      <c r="A124" s="287">
        <v>107</v>
      </c>
      <c r="B124" s="212" t="s">
        <v>1483</v>
      </c>
      <c r="C124" s="291">
        <v>9175717</v>
      </c>
      <c r="D124" s="212" t="s">
        <v>3385</v>
      </c>
      <c r="E124" s="212" t="s">
        <v>1332</v>
      </c>
      <c r="F124" s="212" t="s">
        <v>2366</v>
      </c>
      <c r="G124" s="212" t="s">
        <v>3384</v>
      </c>
      <c r="H124" s="212" t="s">
        <v>1248</v>
      </c>
      <c r="I124" s="295">
        <v>790.27</v>
      </c>
      <c r="J124" s="212" t="s">
        <v>3164</v>
      </c>
      <c r="K124" s="201" t="s">
        <v>3526</v>
      </c>
      <c r="L124" s="232" t="s">
        <v>3525</v>
      </c>
      <c r="M124" s="205" t="s">
        <v>3544</v>
      </c>
      <c r="N124" s="231" t="s">
        <v>3534</v>
      </c>
      <c r="O124" s="72"/>
    </row>
    <row r="125" spans="1:15" s="71" customFormat="1" ht="48">
      <c r="A125" s="287">
        <v>108</v>
      </c>
      <c r="B125" s="212" t="s">
        <v>1483</v>
      </c>
      <c r="C125" s="291">
        <v>9175718</v>
      </c>
      <c r="D125" s="212" t="s">
        <v>3386</v>
      </c>
      <c r="E125" s="212" t="s">
        <v>1332</v>
      </c>
      <c r="F125" s="212" t="s">
        <v>2367</v>
      </c>
      <c r="G125" s="212" t="s">
        <v>3384</v>
      </c>
      <c r="H125" s="212" t="s">
        <v>1248</v>
      </c>
      <c r="I125" s="295">
        <v>790.27</v>
      </c>
      <c r="J125" s="212" t="s">
        <v>3164</v>
      </c>
      <c r="K125" s="201" t="s">
        <v>3526</v>
      </c>
      <c r="L125" s="232" t="s">
        <v>3525</v>
      </c>
      <c r="M125" s="205" t="s">
        <v>3544</v>
      </c>
      <c r="N125" s="231" t="s">
        <v>3534</v>
      </c>
      <c r="O125" s="72"/>
    </row>
    <row r="126" spans="1:15" s="71" customFormat="1" ht="48">
      <c r="A126" s="287">
        <v>113</v>
      </c>
      <c r="B126" s="212" t="s">
        <v>1484</v>
      </c>
      <c r="C126" s="291">
        <v>9175701</v>
      </c>
      <c r="D126" s="212" t="s">
        <v>3387</v>
      </c>
      <c r="E126" s="212" t="s">
        <v>1332</v>
      </c>
      <c r="F126" s="212" t="s">
        <v>2368</v>
      </c>
      <c r="G126" s="212" t="s">
        <v>3384</v>
      </c>
      <c r="H126" s="212" t="s">
        <v>1248</v>
      </c>
      <c r="I126" s="295">
        <v>853.35</v>
      </c>
      <c r="J126" s="212" t="s">
        <v>3164</v>
      </c>
      <c r="K126" s="201" t="s">
        <v>3526</v>
      </c>
      <c r="L126" s="232" t="s">
        <v>3525</v>
      </c>
      <c r="M126" s="205" t="s">
        <v>3544</v>
      </c>
      <c r="N126" s="231" t="s">
        <v>3534</v>
      </c>
      <c r="O126" s="72"/>
    </row>
    <row r="127" spans="1:15" s="71" customFormat="1" ht="48">
      <c r="A127" s="287">
        <v>114</v>
      </c>
      <c r="B127" s="212" t="s">
        <v>1484</v>
      </c>
      <c r="C127" s="291">
        <v>9175700</v>
      </c>
      <c r="D127" s="212" t="s">
        <v>3388</v>
      </c>
      <c r="E127" s="212" t="s">
        <v>1332</v>
      </c>
      <c r="F127" s="212" t="s">
        <v>3494</v>
      </c>
      <c r="G127" s="212" t="s">
        <v>3384</v>
      </c>
      <c r="H127" s="212" t="s">
        <v>1248</v>
      </c>
      <c r="I127" s="295">
        <v>853.35</v>
      </c>
      <c r="J127" s="212" t="s">
        <v>3164</v>
      </c>
      <c r="K127" s="201" t="s">
        <v>3526</v>
      </c>
      <c r="L127" s="232" t="s">
        <v>3525</v>
      </c>
      <c r="M127" s="205" t="s">
        <v>3544</v>
      </c>
      <c r="N127" s="231" t="s">
        <v>3534</v>
      </c>
      <c r="O127" s="72"/>
    </row>
    <row r="128" spans="1:15" s="71" customFormat="1" ht="48">
      <c r="A128" s="287">
        <v>116</v>
      </c>
      <c r="B128" s="212" t="s">
        <v>1485</v>
      </c>
      <c r="C128" s="291">
        <v>9175704</v>
      </c>
      <c r="D128" s="212" t="s">
        <v>3389</v>
      </c>
      <c r="E128" s="212" t="s">
        <v>1332</v>
      </c>
      <c r="F128" s="212" t="s">
        <v>2369</v>
      </c>
      <c r="G128" s="212" t="s">
        <v>3384</v>
      </c>
      <c r="H128" s="212" t="s">
        <v>1248</v>
      </c>
      <c r="I128" s="295">
        <v>1706.7</v>
      </c>
      <c r="J128" s="212" t="s">
        <v>3164</v>
      </c>
      <c r="K128" s="201" t="s">
        <v>3526</v>
      </c>
      <c r="L128" s="232" t="s">
        <v>3525</v>
      </c>
      <c r="M128" s="205" t="s">
        <v>3544</v>
      </c>
      <c r="N128" s="231" t="s">
        <v>3534</v>
      </c>
      <c r="O128" s="72"/>
    </row>
    <row r="129" spans="1:15" s="71" customFormat="1" ht="48">
      <c r="A129" s="287">
        <v>117</v>
      </c>
      <c r="B129" s="212" t="s">
        <v>1485</v>
      </c>
      <c r="C129" s="291">
        <v>9175703</v>
      </c>
      <c r="D129" s="212" t="s">
        <v>3390</v>
      </c>
      <c r="E129" s="212" t="s">
        <v>1332</v>
      </c>
      <c r="F129" s="212" t="s">
        <v>2370</v>
      </c>
      <c r="G129" s="212" t="s">
        <v>3384</v>
      </c>
      <c r="H129" s="212" t="s">
        <v>1248</v>
      </c>
      <c r="I129" s="295">
        <v>1706.7</v>
      </c>
      <c r="J129" s="212" t="s">
        <v>3164</v>
      </c>
      <c r="K129" s="201" t="s">
        <v>3526</v>
      </c>
      <c r="L129" s="232" t="s">
        <v>3525</v>
      </c>
      <c r="M129" s="205" t="s">
        <v>3544</v>
      </c>
      <c r="N129" s="231" t="s">
        <v>3534</v>
      </c>
      <c r="O129" s="72"/>
    </row>
    <row r="130" spans="1:15" s="71" customFormat="1" ht="72">
      <c r="A130" s="287">
        <v>118</v>
      </c>
      <c r="B130" s="212" t="s">
        <v>2832</v>
      </c>
      <c r="C130" s="291">
        <v>9175760</v>
      </c>
      <c r="D130" s="212" t="s">
        <v>3391</v>
      </c>
      <c r="E130" s="212" t="s">
        <v>1332</v>
      </c>
      <c r="F130" s="212" t="s">
        <v>2833</v>
      </c>
      <c r="G130" s="212" t="s">
        <v>2830</v>
      </c>
      <c r="H130" s="212" t="s">
        <v>1248</v>
      </c>
      <c r="I130" s="289">
        <v>850</v>
      </c>
      <c r="J130" s="212" t="s">
        <v>3022</v>
      </c>
      <c r="K130" s="201" t="s">
        <v>3526</v>
      </c>
      <c r="L130" s="232" t="s">
        <v>3525</v>
      </c>
      <c r="M130" s="205" t="s">
        <v>3544</v>
      </c>
      <c r="N130" s="231" t="s">
        <v>3545</v>
      </c>
      <c r="O130" s="72"/>
    </row>
    <row r="131" spans="1:15" s="71" customFormat="1" ht="72">
      <c r="A131" s="287">
        <v>119</v>
      </c>
      <c r="B131" s="212" t="s">
        <v>3392</v>
      </c>
      <c r="C131" s="291">
        <v>9175762</v>
      </c>
      <c r="D131" s="212" t="s">
        <v>3391</v>
      </c>
      <c r="E131" s="212" t="s">
        <v>1332</v>
      </c>
      <c r="F131" s="212" t="s">
        <v>2834</v>
      </c>
      <c r="G131" s="212" t="s">
        <v>2830</v>
      </c>
      <c r="H131" s="212" t="s">
        <v>1248</v>
      </c>
      <c r="I131" s="289">
        <v>870</v>
      </c>
      <c r="J131" s="212" t="s">
        <v>3022</v>
      </c>
      <c r="K131" s="201" t="s">
        <v>3526</v>
      </c>
      <c r="L131" s="232" t="s">
        <v>3525</v>
      </c>
      <c r="M131" s="205" t="s">
        <v>3544</v>
      </c>
      <c r="N131" s="231" t="s">
        <v>3545</v>
      </c>
      <c r="O131" s="72"/>
    </row>
    <row r="132" spans="1:15" s="71" customFormat="1" ht="72">
      <c r="A132" s="287">
        <v>120</v>
      </c>
      <c r="B132" s="212" t="s">
        <v>3393</v>
      </c>
      <c r="C132" s="288">
        <v>9175761</v>
      </c>
      <c r="D132" s="212" t="s">
        <v>3391</v>
      </c>
      <c r="E132" s="212" t="s">
        <v>1332</v>
      </c>
      <c r="F132" s="212" t="s">
        <v>2834</v>
      </c>
      <c r="G132" s="212" t="s">
        <v>2830</v>
      </c>
      <c r="H132" s="212" t="s">
        <v>1248</v>
      </c>
      <c r="I132" s="289">
        <v>870</v>
      </c>
      <c r="J132" s="212" t="s">
        <v>3022</v>
      </c>
      <c r="K132" s="201" t="s">
        <v>3526</v>
      </c>
      <c r="L132" s="232" t="s">
        <v>3525</v>
      </c>
      <c r="M132" s="205" t="s">
        <v>3544</v>
      </c>
      <c r="N132" s="231" t="s">
        <v>3545</v>
      </c>
      <c r="O132" s="72"/>
    </row>
    <row r="133" spans="1:15" s="71" customFormat="1" ht="72">
      <c r="A133" s="287">
        <v>121</v>
      </c>
      <c r="B133" s="212" t="s">
        <v>3392</v>
      </c>
      <c r="C133" s="291">
        <v>9175765</v>
      </c>
      <c r="D133" s="212" t="s">
        <v>3394</v>
      </c>
      <c r="E133" s="212" t="s">
        <v>1332</v>
      </c>
      <c r="F133" s="212" t="s">
        <v>2835</v>
      </c>
      <c r="G133" s="212" t="s">
        <v>2830</v>
      </c>
      <c r="H133" s="212" t="s">
        <v>1248</v>
      </c>
      <c r="I133" s="289">
        <v>870</v>
      </c>
      <c r="J133" s="212" t="s">
        <v>3022</v>
      </c>
      <c r="K133" s="201" t="s">
        <v>3526</v>
      </c>
      <c r="L133" s="232" t="s">
        <v>3525</v>
      </c>
      <c r="M133" s="205" t="s">
        <v>3544</v>
      </c>
      <c r="N133" s="231" t="s">
        <v>3545</v>
      </c>
      <c r="O133" s="72"/>
    </row>
    <row r="134" spans="1:15" s="71" customFormat="1" ht="60">
      <c r="A134" s="287">
        <v>122</v>
      </c>
      <c r="B134" s="212" t="s">
        <v>2836</v>
      </c>
      <c r="C134" s="291">
        <v>9175763</v>
      </c>
      <c r="D134" s="212" t="s">
        <v>3394</v>
      </c>
      <c r="E134" s="212" t="s">
        <v>1332</v>
      </c>
      <c r="F134" s="212" t="s">
        <v>2837</v>
      </c>
      <c r="G134" s="212" t="s">
        <v>2830</v>
      </c>
      <c r="H134" s="212" t="s">
        <v>1248</v>
      </c>
      <c r="I134" s="289">
        <v>850</v>
      </c>
      <c r="J134" s="212" t="s">
        <v>3022</v>
      </c>
      <c r="K134" s="201" t="s">
        <v>3526</v>
      </c>
      <c r="L134" s="232" t="s">
        <v>3525</v>
      </c>
      <c r="M134" s="205" t="s">
        <v>3544</v>
      </c>
      <c r="N134" s="231" t="s">
        <v>3545</v>
      </c>
      <c r="O134" s="72"/>
    </row>
    <row r="135" spans="1:15" s="71" customFormat="1" ht="72">
      <c r="A135" s="287">
        <v>123</v>
      </c>
      <c r="B135" s="212" t="s">
        <v>3395</v>
      </c>
      <c r="C135" s="291">
        <v>9175764</v>
      </c>
      <c r="D135" s="212" t="s">
        <v>3394</v>
      </c>
      <c r="E135" s="212" t="s">
        <v>1332</v>
      </c>
      <c r="F135" s="212" t="s">
        <v>2835</v>
      </c>
      <c r="G135" s="212" t="s">
        <v>2830</v>
      </c>
      <c r="H135" s="212" t="s">
        <v>1248</v>
      </c>
      <c r="I135" s="289">
        <v>870</v>
      </c>
      <c r="J135" s="212" t="s">
        <v>3022</v>
      </c>
      <c r="K135" s="201" t="s">
        <v>3526</v>
      </c>
      <c r="L135" s="232" t="s">
        <v>3525</v>
      </c>
      <c r="M135" s="205" t="s">
        <v>3544</v>
      </c>
      <c r="N135" s="231" t="s">
        <v>3545</v>
      </c>
      <c r="O135" s="72"/>
    </row>
    <row r="136" spans="1:15" s="71" customFormat="1" ht="60">
      <c r="A136" s="287">
        <v>124</v>
      </c>
      <c r="B136" s="212" t="s">
        <v>3396</v>
      </c>
      <c r="C136" s="288">
        <v>9175766</v>
      </c>
      <c r="D136" s="212" t="s">
        <v>3397</v>
      </c>
      <c r="E136" s="212" t="s">
        <v>1332</v>
      </c>
      <c r="F136" s="212" t="s">
        <v>2838</v>
      </c>
      <c r="G136" s="212" t="s">
        <v>2830</v>
      </c>
      <c r="H136" s="212" t="s">
        <v>1248</v>
      </c>
      <c r="I136" s="289">
        <v>850</v>
      </c>
      <c r="J136" s="212" t="s">
        <v>3022</v>
      </c>
      <c r="K136" s="201" t="s">
        <v>3526</v>
      </c>
      <c r="L136" s="232" t="s">
        <v>3525</v>
      </c>
      <c r="M136" s="205" t="s">
        <v>3544</v>
      </c>
      <c r="N136" s="231" t="s">
        <v>3545</v>
      </c>
      <c r="O136" s="72"/>
    </row>
    <row r="137" spans="1:15" s="71" customFormat="1" ht="24">
      <c r="A137" s="287">
        <v>125</v>
      </c>
      <c r="B137" s="212" t="s">
        <v>1486</v>
      </c>
      <c r="C137" s="288">
        <v>175333</v>
      </c>
      <c r="D137" s="212" t="s">
        <v>3398</v>
      </c>
      <c r="E137" s="212" t="s">
        <v>1228</v>
      </c>
      <c r="F137" s="212" t="s">
        <v>1487</v>
      </c>
      <c r="G137" s="212" t="s">
        <v>3552</v>
      </c>
      <c r="H137" s="212" t="s">
        <v>3495</v>
      </c>
      <c r="I137" s="289">
        <v>44.8</v>
      </c>
      <c r="J137" s="212" t="s">
        <v>3022</v>
      </c>
      <c r="K137" s="201" t="s">
        <v>3526</v>
      </c>
      <c r="L137" s="232" t="s">
        <v>3525</v>
      </c>
      <c r="M137" s="205" t="s">
        <v>3544</v>
      </c>
      <c r="N137" s="231" t="s">
        <v>3545</v>
      </c>
      <c r="O137" s="72"/>
    </row>
    <row r="138" spans="1:15" s="71" customFormat="1" ht="24">
      <c r="A138" s="287">
        <v>125</v>
      </c>
      <c r="B138" s="212" t="s">
        <v>1486</v>
      </c>
      <c r="C138" s="288">
        <v>175150</v>
      </c>
      <c r="D138" s="212" t="s">
        <v>2993</v>
      </c>
      <c r="E138" s="212" t="s">
        <v>1228</v>
      </c>
      <c r="F138" s="212" t="s">
        <v>1487</v>
      </c>
      <c r="G138" s="212" t="s">
        <v>3553</v>
      </c>
      <c r="H138" s="212" t="s">
        <v>1242</v>
      </c>
      <c r="I138" s="289">
        <v>44.8</v>
      </c>
      <c r="J138" s="212" t="s">
        <v>3022</v>
      </c>
      <c r="K138" s="201" t="s">
        <v>3526</v>
      </c>
      <c r="L138" s="232" t="s">
        <v>3525</v>
      </c>
      <c r="M138" s="205" t="s">
        <v>3544</v>
      </c>
      <c r="N138" s="231" t="s">
        <v>3545</v>
      </c>
      <c r="O138" s="72"/>
    </row>
    <row r="139" spans="1:15" s="71" customFormat="1" ht="24">
      <c r="A139" s="212">
        <v>126</v>
      </c>
      <c r="B139" s="212" t="s">
        <v>1488</v>
      </c>
      <c r="C139" s="288">
        <v>175335</v>
      </c>
      <c r="D139" s="212" t="s">
        <v>2839</v>
      </c>
      <c r="E139" s="212" t="s">
        <v>1228</v>
      </c>
      <c r="F139" s="212" t="s">
        <v>1489</v>
      </c>
      <c r="G139" s="212" t="s">
        <v>2807</v>
      </c>
      <c r="H139" s="212" t="s">
        <v>1294</v>
      </c>
      <c r="I139" s="295">
        <v>157</v>
      </c>
      <c r="J139" s="212" t="s">
        <v>3521</v>
      </c>
      <c r="K139" s="201" t="s">
        <v>3526</v>
      </c>
      <c r="L139" s="232" t="s">
        <v>3525</v>
      </c>
      <c r="M139" s="205" t="s">
        <v>3544</v>
      </c>
      <c r="N139" s="231" t="s">
        <v>3531</v>
      </c>
      <c r="O139" s="72"/>
    </row>
    <row r="140" spans="1:15" s="71" customFormat="1" ht="24">
      <c r="A140" s="287">
        <v>127</v>
      </c>
      <c r="B140" s="212" t="s">
        <v>1490</v>
      </c>
      <c r="C140" s="288">
        <v>133110</v>
      </c>
      <c r="D140" s="212" t="s">
        <v>3399</v>
      </c>
      <c r="E140" s="212" t="s">
        <v>1228</v>
      </c>
      <c r="F140" s="212" t="s">
        <v>1491</v>
      </c>
      <c r="G140" s="212" t="s">
        <v>3368</v>
      </c>
      <c r="H140" s="212" t="s">
        <v>1294</v>
      </c>
      <c r="I140" s="295">
        <v>389.67</v>
      </c>
      <c r="J140" s="212" t="s">
        <v>3114</v>
      </c>
      <c r="K140" s="201" t="s">
        <v>3526</v>
      </c>
      <c r="L140" s="232" t="s">
        <v>3525</v>
      </c>
      <c r="M140" s="205" t="s">
        <v>3544</v>
      </c>
      <c r="N140" s="231" t="s">
        <v>3530</v>
      </c>
      <c r="O140" s="72"/>
    </row>
    <row r="141" spans="1:15" s="71" customFormat="1" ht="36">
      <c r="A141" s="212">
        <v>128</v>
      </c>
      <c r="B141" s="212" t="s">
        <v>2840</v>
      </c>
      <c r="C141" s="288">
        <v>175322</v>
      </c>
      <c r="D141" s="212" t="s">
        <v>2841</v>
      </c>
      <c r="E141" s="212" t="s">
        <v>1225</v>
      </c>
      <c r="F141" s="212" t="s">
        <v>2842</v>
      </c>
      <c r="G141" s="212" t="s">
        <v>2881</v>
      </c>
      <c r="H141" s="212" t="s">
        <v>1247</v>
      </c>
      <c r="I141" s="295">
        <v>54</v>
      </c>
      <c r="J141" s="212" t="s">
        <v>3521</v>
      </c>
      <c r="K141" s="201" t="s">
        <v>3526</v>
      </c>
      <c r="L141" s="232" t="s">
        <v>3525</v>
      </c>
      <c r="M141" s="205" t="s">
        <v>3544</v>
      </c>
      <c r="N141" s="231" t="s">
        <v>3531</v>
      </c>
      <c r="O141" s="72"/>
    </row>
    <row r="142" spans="1:15" s="71" customFormat="1" ht="60">
      <c r="A142" s="287">
        <v>129</v>
      </c>
      <c r="B142" s="212" t="s">
        <v>1492</v>
      </c>
      <c r="C142" s="288">
        <v>170350</v>
      </c>
      <c r="D142" s="212" t="s">
        <v>2371</v>
      </c>
      <c r="E142" s="212" t="s">
        <v>1225</v>
      </c>
      <c r="F142" s="212" t="s">
        <v>1493</v>
      </c>
      <c r="G142" s="212" t="s">
        <v>2843</v>
      </c>
      <c r="H142" s="212" t="s">
        <v>1248</v>
      </c>
      <c r="I142" s="289">
        <v>54</v>
      </c>
      <c r="J142" s="212" t="s">
        <v>3022</v>
      </c>
      <c r="K142" s="201" t="s">
        <v>3526</v>
      </c>
      <c r="L142" s="232" t="s">
        <v>3525</v>
      </c>
      <c r="M142" s="205" t="s">
        <v>3544</v>
      </c>
      <c r="N142" s="231" t="s">
        <v>3545</v>
      </c>
      <c r="O142" s="72"/>
    </row>
    <row r="143" spans="1:15" s="71" customFormat="1" ht="36">
      <c r="A143" s="287">
        <v>130</v>
      </c>
      <c r="B143" s="212" t="s">
        <v>1494</v>
      </c>
      <c r="C143" s="288">
        <v>175312</v>
      </c>
      <c r="D143" s="212" t="s">
        <v>2841</v>
      </c>
      <c r="E143" s="212" t="s">
        <v>1225</v>
      </c>
      <c r="F143" s="212" t="s">
        <v>1493</v>
      </c>
      <c r="G143" s="212" t="s">
        <v>2807</v>
      </c>
      <c r="H143" s="212" t="s">
        <v>1247</v>
      </c>
      <c r="I143" s="295">
        <v>54</v>
      </c>
      <c r="J143" s="212" t="s">
        <v>3521</v>
      </c>
      <c r="K143" s="201" t="s">
        <v>3526</v>
      </c>
      <c r="L143" s="232" t="s">
        <v>3525</v>
      </c>
      <c r="M143" s="205" t="s">
        <v>3544</v>
      </c>
      <c r="N143" s="231" t="s">
        <v>3531</v>
      </c>
      <c r="O143" s="72"/>
    </row>
    <row r="144" spans="1:15" s="71" customFormat="1" ht="36">
      <c r="A144" s="287">
        <v>131</v>
      </c>
      <c r="B144" s="212" t="s">
        <v>1495</v>
      </c>
      <c r="C144" s="288">
        <v>175582</v>
      </c>
      <c r="D144" s="212" t="s">
        <v>3400</v>
      </c>
      <c r="E144" s="212" t="s">
        <v>1225</v>
      </c>
      <c r="F144" s="212" t="s">
        <v>1493</v>
      </c>
      <c r="G144" s="212" t="s">
        <v>3373</v>
      </c>
      <c r="H144" s="212" t="s">
        <v>1294</v>
      </c>
      <c r="I144" s="295">
        <v>57.59</v>
      </c>
      <c r="J144" s="212" t="s">
        <v>3114</v>
      </c>
      <c r="K144" s="201" t="s">
        <v>3526</v>
      </c>
      <c r="L144" s="232" t="s">
        <v>3525</v>
      </c>
      <c r="M144" s="205" t="s">
        <v>3544</v>
      </c>
      <c r="N144" s="231" t="s">
        <v>3530</v>
      </c>
      <c r="O144" s="72"/>
    </row>
    <row r="145" spans="1:15" s="71" customFormat="1" ht="60">
      <c r="A145" s="287">
        <v>132</v>
      </c>
      <c r="B145" s="212" t="s">
        <v>1496</v>
      </c>
      <c r="C145" s="288">
        <v>175351</v>
      </c>
      <c r="D145" s="212" t="s">
        <v>2371</v>
      </c>
      <c r="E145" s="212" t="s">
        <v>1225</v>
      </c>
      <c r="F145" s="212" t="s">
        <v>1497</v>
      </c>
      <c r="G145" s="212" t="s">
        <v>2843</v>
      </c>
      <c r="H145" s="212" t="s">
        <v>1248</v>
      </c>
      <c r="I145" s="289">
        <v>52.4</v>
      </c>
      <c r="J145" s="212" t="s">
        <v>3022</v>
      </c>
      <c r="K145" s="201" t="s">
        <v>3526</v>
      </c>
      <c r="L145" s="232" t="s">
        <v>3525</v>
      </c>
      <c r="M145" s="205" t="s">
        <v>3544</v>
      </c>
      <c r="N145" s="231" t="s">
        <v>3545</v>
      </c>
      <c r="O145" s="72"/>
    </row>
    <row r="146" spans="1:15" s="71" customFormat="1" ht="36">
      <c r="A146" s="287">
        <v>133</v>
      </c>
      <c r="B146" s="212" t="s">
        <v>1498</v>
      </c>
      <c r="C146" s="288">
        <v>175585</v>
      </c>
      <c r="D146" s="212" t="s">
        <v>2841</v>
      </c>
      <c r="E146" s="212" t="s">
        <v>1225</v>
      </c>
      <c r="F146" s="212" t="s">
        <v>1497</v>
      </c>
      <c r="G146" s="212" t="s">
        <v>2807</v>
      </c>
      <c r="H146" s="212" t="s">
        <v>1247</v>
      </c>
      <c r="I146" s="295">
        <v>52.4</v>
      </c>
      <c r="J146" s="212" t="s">
        <v>3521</v>
      </c>
      <c r="K146" s="201" t="s">
        <v>3526</v>
      </c>
      <c r="L146" s="232" t="s">
        <v>3525</v>
      </c>
      <c r="M146" s="205" t="s">
        <v>3544</v>
      </c>
      <c r="N146" s="231" t="s">
        <v>3531</v>
      </c>
      <c r="O146" s="72"/>
    </row>
    <row r="147" spans="1:15" s="71" customFormat="1" ht="60">
      <c r="A147" s="287">
        <v>134</v>
      </c>
      <c r="B147" s="212" t="s">
        <v>1499</v>
      </c>
      <c r="C147" s="288">
        <v>175352</v>
      </c>
      <c r="D147" s="212" t="s">
        <v>2371</v>
      </c>
      <c r="E147" s="212" t="s">
        <v>1225</v>
      </c>
      <c r="F147" s="212" t="s">
        <v>1500</v>
      </c>
      <c r="G147" s="212" t="s">
        <v>2843</v>
      </c>
      <c r="H147" s="212" t="s">
        <v>1248</v>
      </c>
      <c r="I147" s="289">
        <v>70.49</v>
      </c>
      <c r="J147" s="212" t="s">
        <v>3022</v>
      </c>
      <c r="K147" s="201" t="s">
        <v>3526</v>
      </c>
      <c r="L147" s="232" t="s">
        <v>3525</v>
      </c>
      <c r="M147" s="205" t="s">
        <v>3544</v>
      </c>
      <c r="N147" s="231" t="s">
        <v>3545</v>
      </c>
      <c r="O147" s="72"/>
    </row>
    <row r="148" spans="1:15" s="71" customFormat="1" ht="36">
      <c r="A148" s="287">
        <v>135</v>
      </c>
      <c r="B148" s="212" t="s">
        <v>1501</v>
      </c>
      <c r="C148" s="288">
        <v>175240</v>
      </c>
      <c r="D148" s="212" t="s">
        <v>3554</v>
      </c>
      <c r="E148" s="212" t="s">
        <v>1225</v>
      </c>
      <c r="F148" s="212" t="s">
        <v>2372</v>
      </c>
      <c r="G148" s="212" t="s">
        <v>3406</v>
      </c>
      <c r="H148" s="212" t="s">
        <v>1247</v>
      </c>
      <c r="I148" s="289">
        <v>69.69</v>
      </c>
      <c r="J148" s="212" t="s">
        <v>3022</v>
      </c>
      <c r="K148" s="201" t="s">
        <v>3526</v>
      </c>
      <c r="L148" s="232" t="s">
        <v>3525</v>
      </c>
      <c r="M148" s="205" t="s">
        <v>3544</v>
      </c>
      <c r="N148" s="231" t="s">
        <v>3545</v>
      </c>
      <c r="O148" s="72"/>
    </row>
    <row r="149" spans="1:15" s="71" customFormat="1" ht="48">
      <c r="A149" s="287">
        <v>135</v>
      </c>
      <c r="B149" s="212" t="s">
        <v>1501</v>
      </c>
      <c r="C149" s="288">
        <v>175310</v>
      </c>
      <c r="D149" s="212" t="s">
        <v>3555</v>
      </c>
      <c r="E149" s="212" t="s">
        <v>1225</v>
      </c>
      <c r="F149" s="212" t="s">
        <v>2372</v>
      </c>
      <c r="G149" s="212" t="s">
        <v>3543</v>
      </c>
      <c r="H149" s="212" t="s">
        <v>1247</v>
      </c>
      <c r="I149" s="289">
        <v>69.69</v>
      </c>
      <c r="J149" s="212" t="s">
        <v>3022</v>
      </c>
      <c r="K149" s="201" t="s">
        <v>3526</v>
      </c>
      <c r="L149" s="232" t="s">
        <v>3525</v>
      </c>
      <c r="M149" s="205" t="s">
        <v>3544</v>
      </c>
      <c r="N149" s="231" t="s">
        <v>3545</v>
      </c>
      <c r="O149" s="72"/>
    </row>
    <row r="150" spans="1:15" s="71" customFormat="1" ht="36">
      <c r="A150" s="296">
        <v>137</v>
      </c>
      <c r="B150" s="212" t="s">
        <v>1502</v>
      </c>
      <c r="C150" s="288">
        <v>175311</v>
      </c>
      <c r="D150" s="212" t="s">
        <v>2841</v>
      </c>
      <c r="E150" s="212" t="s">
        <v>1225</v>
      </c>
      <c r="F150" s="212" t="s">
        <v>2373</v>
      </c>
      <c r="G150" s="212" t="s">
        <v>2807</v>
      </c>
      <c r="H150" s="212" t="s">
        <v>1247</v>
      </c>
      <c r="I150" s="295">
        <v>130</v>
      </c>
      <c r="J150" s="212" t="s">
        <v>3521</v>
      </c>
      <c r="K150" s="201" t="s">
        <v>3526</v>
      </c>
      <c r="L150" s="232" t="s">
        <v>3525</v>
      </c>
      <c r="M150" s="205" t="s">
        <v>3544</v>
      </c>
      <c r="N150" s="231" t="s">
        <v>3531</v>
      </c>
      <c r="O150" s="72"/>
    </row>
    <row r="151" spans="1:15" s="71" customFormat="1" ht="24">
      <c r="A151" s="287">
        <v>138</v>
      </c>
      <c r="B151" s="212" t="s">
        <v>1503</v>
      </c>
      <c r="C151" s="288">
        <v>174050</v>
      </c>
      <c r="D151" s="212" t="s">
        <v>2844</v>
      </c>
      <c r="E151" s="212" t="s">
        <v>1228</v>
      </c>
      <c r="F151" s="212" t="s">
        <v>1504</v>
      </c>
      <c r="G151" s="212" t="s">
        <v>3368</v>
      </c>
      <c r="H151" s="212" t="s">
        <v>1247</v>
      </c>
      <c r="I151" s="295">
        <v>3612.94</v>
      </c>
      <c r="J151" s="212" t="s">
        <v>3114</v>
      </c>
      <c r="K151" s="201" t="s">
        <v>3526</v>
      </c>
      <c r="L151" s="232" t="s">
        <v>3525</v>
      </c>
      <c r="M151" s="205" t="s">
        <v>3544</v>
      </c>
      <c r="N151" s="231" t="s">
        <v>3530</v>
      </c>
      <c r="O151" s="72"/>
    </row>
    <row r="152" spans="1:15" s="71" customFormat="1" ht="60">
      <c r="A152" s="287">
        <v>139</v>
      </c>
      <c r="B152" s="212" t="s">
        <v>1505</v>
      </c>
      <c r="C152" s="288">
        <v>52720</v>
      </c>
      <c r="D152" s="212" t="s">
        <v>2845</v>
      </c>
      <c r="E152" s="212" t="s">
        <v>1222</v>
      </c>
      <c r="F152" s="212" t="s">
        <v>2374</v>
      </c>
      <c r="G152" s="212" t="s">
        <v>3348</v>
      </c>
      <c r="H152" s="212" t="s">
        <v>1301</v>
      </c>
      <c r="I152" s="295">
        <v>353.57</v>
      </c>
      <c r="J152" s="212" t="s">
        <v>3114</v>
      </c>
      <c r="K152" s="201" t="s">
        <v>3526</v>
      </c>
      <c r="L152" s="232" t="s">
        <v>3525</v>
      </c>
      <c r="M152" s="205" t="s">
        <v>3544</v>
      </c>
      <c r="N152" s="231" t="s">
        <v>3530</v>
      </c>
      <c r="O152" s="72"/>
    </row>
    <row r="153" spans="1:15" s="71" customFormat="1" ht="24">
      <c r="A153" s="287">
        <v>140</v>
      </c>
      <c r="B153" s="212" t="s">
        <v>2776</v>
      </c>
      <c r="C153" s="288">
        <v>100255</v>
      </c>
      <c r="D153" s="212" t="s">
        <v>2777</v>
      </c>
      <c r="E153" s="212" t="s">
        <v>1221</v>
      </c>
      <c r="F153" s="212" t="s">
        <v>3006</v>
      </c>
      <c r="G153" s="212" t="s">
        <v>2443</v>
      </c>
      <c r="H153" s="212" t="s">
        <v>1242</v>
      </c>
      <c r="I153" s="289">
        <v>51.11</v>
      </c>
      <c r="J153" s="212" t="s">
        <v>3018</v>
      </c>
      <c r="K153" s="201" t="s">
        <v>3526</v>
      </c>
      <c r="L153" s="232" t="s">
        <v>3525</v>
      </c>
      <c r="M153" s="205" t="s">
        <v>3544</v>
      </c>
      <c r="N153" s="231" t="s">
        <v>3545</v>
      </c>
      <c r="O153" s="72"/>
    </row>
    <row r="154" spans="1:15" s="71" customFormat="1" ht="24">
      <c r="A154" s="287">
        <v>141</v>
      </c>
      <c r="B154" s="212" t="s">
        <v>1506</v>
      </c>
      <c r="C154" s="288">
        <v>101355</v>
      </c>
      <c r="D154" s="212" t="s">
        <v>37</v>
      </c>
      <c r="E154" s="212" t="s">
        <v>10</v>
      </c>
      <c r="F154" s="212" t="s">
        <v>1507</v>
      </c>
      <c r="G154" s="212" t="s">
        <v>31</v>
      </c>
      <c r="H154" s="212" t="s">
        <v>1242</v>
      </c>
      <c r="I154" s="289">
        <v>69.75</v>
      </c>
      <c r="J154" s="212" t="s">
        <v>3018</v>
      </c>
      <c r="K154" s="201" t="s">
        <v>3526</v>
      </c>
      <c r="L154" s="232" t="s">
        <v>3525</v>
      </c>
      <c r="M154" s="205" t="s">
        <v>3544</v>
      </c>
      <c r="N154" s="231" t="s">
        <v>3545</v>
      </c>
      <c r="O154" s="72"/>
    </row>
    <row r="155" spans="1:15" s="71" customFormat="1" ht="24">
      <c r="A155" s="287">
        <v>142</v>
      </c>
      <c r="B155" s="212" t="s">
        <v>3401</v>
      </c>
      <c r="C155" s="288">
        <v>105001</v>
      </c>
      <c r="D155" s="212" t="s">
        <v>3402</v>
      </c>
      <c r="E155" s="212" t="s">
        <v>1228</v>
      </c>
      <c r="F155" s="212" t="s">
        <v>1257</v>
      </c>
      <c r="G155" s="212" t="s">
        <v>3160</v>
      </c>
      <c r="H155" s="212" t="s">
        <v>1242</v>
      </c>
      <c r="I155" s="289">
        <v>291.59</v>
      </c>
      <c r="J155" s="294" t="s">
        <v>3112</v>
      </c>
      <c r="K155" s="201" t="s">
        <v>3526</v>
      </c>
      <c r="L155" s="232" t="s">
        <v>3525</v>
      </c>
      <c r="M155" s="205" t="s">
        <v>3544</v>
      </c>
      <c r="N155" s="231" t="s">
        <v>3596</v>
      </c>
      <c r="O155" s="72"/>
    </row>
    <row r="156" spans="1:15" s="71" customFormat="1" ht="24">
      <c r="A156" s="287">
        <v>143</v>
      </c>
      <c r="B156" s="212" t="s">
        <v>1508</v>
      </c>
      <c r="C156" s="298">
        <v>105146</v>
      </c>
      <c r="D156" s="212" t="s">
        <v>3403</v>
      </c>
      <c r="E156" s="212" t="s">
        <v>1228</v>
      </c>
      <c r="F156" s="212" t="s">
        <v>1355</v>
      </c>
      <c r="G156" s="212" t="s">
        <v>3404</v>
      </c>
      <c r="H156" s="212" t="s">
        <v>1242</v>
      </c>
      <c r="I156" s="289">
        <v>104.58</v>
      </c>
      <c r="J156" s="294" t="s">
        <v>3112</v>
      </c>
      <c r="K156" s="201" t="s">
        <v>3526</v>
      </c>
      <c r="L156" s="232" t="s">
        <v>3525</v>
      </c>
      <c r="M156" s="205" t="s">
        <v>3544</v>
      </c>
      <c r="N156" s="231" t="s">
        <v>3596</v>
      </c>
      <c r="O156" s="72"/>
    </row>
    <row r="157" spans="1:15" s="71" customFormat="1" ht="48">
      <c r="A157" s="287">
        <v>144</v>
      </c>
      <c r="B157" s="212" t="s">
        <v>1509</v>
      </c>
      <c r="C157" s="288">
        <v>105401</v>
      </c>
      <c r="D157" s="212" t="s">
        <v>3556</v>
      </c>
      <c r="E157" s="212" t="s">
        <v>1228</v>
      </c>
      <c r="F157" s="212" t="s">
        <v>1510</v>
      </c>
      <c r="G157" s="212" t="s">
        <v>3557</v>
      </c>
      <c r="H157" s="212" t="s">
        <v>3490</v>
      </c>
      <c r="I157" s="289">
        <v>397.2</v>
      </c>
      <c r="J157" s="212" t="s">
        <v>3022</v>
      </c>
      <c r="K157" s="201" t="s">
        <v>3526</v>
      </c>
      <c r="L157" s="232" t="s">
        <v>3525</v>
      </c>
      <c r="M157" s="205" t="s">
        <v>3544</v>
      </c>
      <c r="N157" s="231" t="s">
        <v>3545</v>
      </c>
      <c r="O157" s="72"/>
    </row>
    <row r="158" spans="1:15" s="71" customFormat="1" ht="24">
      <c r="A158" s="287">
        <v>144</v>
      </c>
      <c r="B158" s="212" t="s">
        <v>1509</v>
      </c>
      <c r="C158" s="288">
        <v>105000</v>
      </c>
      <c r="D158" s="212" t="s">
        <v>3558</v>
      </c>
      <c r="E158" s="212" t="s">
        <v>1228</v>
      </c>
      <c r="F158" s="212" t="s">
        <v>1510</v>
      </c>
      <c r="G158" s="212" t="s">
        <v>3559</v>
      </c>
      <c r="H158" s="212" t="s">
        <v>1301</v>
      </c>
      <c r="I158" s="289">
        <v>397.2</v>
      </c>
      <c r="J158" s="212" t="s">
        <v>3022</v>
      </c>
      <c r="K158" s="201" t="s">
        <v>3526</v>
      </c>
      <c r="L158" s="232" t="s">
        <v>3525</v>
      </c>
      <c r="M158" s="205" t="s">
        <v>3544</v>
      </c>
      <c r="N158" s="231" t="s">
        <v>3545</v>
      </c>
      <c r="O158" s="72"/>
    </row>
    <row r="159" spans="1:15" s="71" customFormat="1" ht="24">
      <c r="A159" s="287">
        <v>145</v>
      </c>
      <c r="B159" s="212" t="s">
        <v>1511</v>
      </c>
      <c r="C159" s="288">
        <v>102180</v>
      </c>
      <c r="D159" s="212" t="s">
        <v>3405</v>
      </c>
      <c r="E159" s="212" t="s">
        <v>1228</v>
      </c>
      <c r="F159" s="212" t="s">
        <v>1678</v>
      </c>
      <c r="G159" s="212" t="s">
        <v>3406</v>
      </c>
      <c r="H159" s="212" t="s">
        <v>1242</v>
      </c>
      <c r="I159" s="289">
        <v>75.26</v>
      </c>
      <c r="J159" s="212" t="s">
        <v>3022</v>
      </c>
      <c r="K159" s="201" t="s">
        <v>3526</v>
      </c>
      <c r="L159" s="232" t="s">
        <v>3525</v>
      </c>
      <c r="M159" s="205" t="s">
        <v>3544</v>
      </c>
      <c r="N159" s="231" t="s">
        <v>3545</v>
      </c>
      <c r="O159" s="72"/>
    </row>
    <row r="160" spans="1:15" s="71" customFormat="1" ht="24">
      <c r="A160" s="287">
        <v>146</v>
      </c>
      <c r="B160" s="212" t="s">
        <v>1512</v>
      </c>
      <c r="C160" s="288">
        <v>103290</v>
      </c>
      <c r="D160" s="212" t="s">
        <v>2375</v>
      </c>
      <c r="E160" s="212" t="s">
        <v>1221</v>
      </c>
      <c r="F160" s="212" t="s">
        <v>3496</v>
      </c>
      <c r="G160" s="212" t="s">
        <v>3407</v>
      </c>
      <c r="H160" s="212" t="s">
        <v>1242</v>
      </c>
      <c r="I160" s="289">
        <v>147.93</v>
      </c>
      <c r="J160" s="212" t="s">
        <v>3017</v>
      </c>
      <c r="K160" s="201" t="s">
        <v>3526</v>
      </c>
      <c r="L160" s="232" t="s">
        <v>3525</v>
      </c>
      <c r="M160" s="205" t="s">
        <v>3544</v>
      </c>
      <c r="N160" s="231" t="s">
        <v>3532</v>
      </c>
      <c r="O160" s="72"/>
    </row>
    <row r="161" spans="1:15" s="71" customFormat="1" ht="24">
      <c r="A161" s="287">
        <v>147</v>
      </c>
      <c r="B161" s="212" t="s">
        <v>1513</v>
      </c>
      <c r="C161" s="288">
        <v>103291</v>
      </c>
      <c r="D161" s="212" t="s">
        <v>3408</v>
      </c>
      <c r="E161" s="212" t="s">
        <v>1221</v>
      </c>
      <c r="F161" s="212" t="s">
        <v>3497</v>
      </c>
      <c r="G161" s="212" t="s">
        <v>3407</v>
      </c>
      <c r="H161" s="212" t="s">
        <v>1242</v>
      </c>
      <c r="I161" s="289">
        <v>147.93</v>
      </c>
      <c r="J161" s="212" t="s">
        <v>3017</v>
      </c>
      <c r="K161" s="201" t="s">
        <v>3526</v>
      </c>
      <c r="L161" s="232" t="s">
        <v>3525</v>
      </c>
      <c r="M161" s="205" t="s">
        <v>3544</v>
      </c>
      <c r="N161" s="231" t="s">
        <v>3532</v>
      </c>
      <c r="O161" s="72"/>
    </row>
    <row r="162" spans="1:15" s="71" customFormat="1" ht="24">
      <c r="A162" s="287">
        <v>148</v>
      </c>
      <c r="B162" s="212" t="s">
        <v>2846</v>
      </c>
      <c r="C162" s="288">
        <v>400411</v>
      </c>
      <c r="D162" s="212" t="s">
        <v>3560</v>
      </c>
      <c r="E162" s="212" t="s">
        <v>10</v>
      </c>
      <c r="F162" s="212" t="s">
        <v>1353</v>
      </c>
      <c r="G162" s="212" t="s">
        <v>2443</v>
      </c>
      <c r="H162" s="212" t="s">
        <v>1242</v>
      </c>
      <c r="I162" s="289">
        <v>28.61</v>
      </c>
      <c r="J162" s="212" t="s">
        <v>3018</v>
      </c>
      <c r="K162" s="201" t="s">
        <v>3526</v>
      </c>
      <c r="L162" s="232" t="s">
        <v>3525</v>
      </c>
      <c r="M162" s="205" t="s">
        <v>3544</v>
      </c>
      <c r="N162" s="231" t="s">
        <v>3545</v>
      </c>
      <c r="O162" s="72"/>
    </row>
    <row r="163" spans="1:15" s="71" customFormat="1" ht="36">
      <c r="A163" s="287">
        <v>148</v>
      </c>
      <c r="B163" s="212" t="s">
        <v>2846</v>
      </c>
      <c r="C163" s="288">
        <v>400142</v>
      </c>
      <c r="D163" s="212" t="s">
        <v>42</v>
      </c>
      <c r="E163" s="212" t="s">
        <v>10</v>
      </c>
      <c r="F163" s="212" t="s">
        <v>1353</v>
      </c>
      <c r="G163" s="212" t="s">
        <v>3561</v>
      </c>
      <c r="H163" s="212" t="s">
        <v>1242</v>
      </c>
      <c r="I163" s="289">
        <v>28.61</v>
      </c>
      <c r="J163" s="212" t="s">
        <v>3018</v>
      </c>
      <c r="K163" s="201" t="s">
        <v>3526</v>
      </c>
      <c r="L163" s="232" t="s">
        <v>3525</v>
      </c>
      <c r="M163" s="205" t="s">
        <v>3544</v>
      </c>
      <c r="N163" s="231" t="s">
        <v>3545</v>
      </c>
      <c r="O163" s="72"/>
    </row>
    <row r="164" spans="1:15" s="71" customFormat="1" ht="24">
      <c r="A164" s="287">
        <v>148</v>
      </c>
      <c r="B164" s="212" t="s">
        <v>2846</v>
      </c>
      <c r="C164" s="288">
        <v>400413</v>
      </c>
      <c r="D164" s="212" t="s">
        <v>3562</v>
      </c>
      <c r="E164" s="212" t="s">
        <v>10</v>
      </c>
      <c r="F164" s="212" t="s">
        <v>1353</v>
      </c>
      <c r="G164" s="212" t="s">
        <v>234</v>
      </c>
      <c r="H164" s="212" t="s">
        <v>1242</v>
      </c>
      <c r="I164" s="289">
        <v>28.61</v>
      </c>
      <c r="J164" s="212" t="s">
        <v>3018</v>
      </c>
      <c r="K164" s="201" t="s">
        <v>3526</v>
      </c>
      <c r="L164" s="232" t="s">
        <v>3525</v>
      </c>
      <c r="M164" s="205" t="s">
        <v>3544</v>
      </c>
      <c r="N164" s="231" t="s">
        <v>3545</v>
      </c>
      <c r="O164" s="72"/>
    </row>
    <row r="165" spans="1:15" s="71" customFormat="1" ht="24">
      <c r="A165" s="287">
        <v>151</v>
      </c>
      <c r="B165" s="212" t="s">
        <v>1516</v>
      </c>
      <c r="C165" s="288">
        <v>402102</v>
      </c>
      <c r="D165" s="212" t="s">
        <v>1517</v>
      </c>
      <c r="E165" s="212" t="s">
        <v>1225</v>
      </c>
      <c r="F165" s="212" t="s">
        <v>2376</v>
      </c>
      <c r="G165" s="212" t="s">
        <v>102</v>
      </c>
      <c r="H165" s="212" t="s">
        <v>1243</v>
      </c>
      <c r="I165" s="289">
        <v>593.44</v>
      </c>
      <c r="J165" s="212" t="s">
        <v>3017</v>
      </c>
      <c r="K165" s="201" t="s">
        <v>3526</v>
      </c>
      <c r="L165" s="232" t="s">
        <v>3525</v>
      </c>
      <c r="M165" s="205" t="s">
        <v>3544</v>
      </c>
      <c r="N165" s="231" t="s">
        <v>3532</v>
      </c>
      <c r="O165" s="72"/>
    </row>
    <row r="166" spans="1:15" s="71" customFormat="1" ht="36">
      <c r="A166" s="287">
        <v>153</v>
      </c>
      <c r="B166" s="212" t="s">
        <v>1519</v>
      </c>
      <c r="C166" s="291">
        <v>1103462</v>
      </c>
      <c r="D166" s="212" t="s">
        <v>466</v>
      </c>
      <c r="E166" s="212" t="s">
        <v>0</v>
      </c>
      <c r="F166" s="212" t="s">
        <v>1336</v>
      </c>
      <c r="G166" s="212" t="s">
        <v>2377</v>
      </c>
      <c r="H166" s="212" t="s">
        <v>23</v>
      </c>
      <c r="I166" s="289">
        <v>12.45</v>
      </c>
      <c r="J166" s="212" t="s">
        <v>3022</v>
      </c>
      <c r="K166" s="201" t="s">
        <v>3526</v>
      </c>
      <c r="L166" s="232" t="s">
        <v>3525</v>
      </c>
      <c r="M166" s="205" t="s">
        <v>3544</v>
      </c>
      <c r="N166" s="231" t="s">
        <v>3545</v>
      </c>
      <c r="O166" s="72"/>
    </row>
    <row r="167" spans="1:15" s="71" customFormat="1" ht="24">
      <c r="A167" s="287">
        <v>154</v>
      </c>
      <c r="B167" s="212" t="s">
        <v>1749</v>
      </c>
      <c r="C167" s="291">
        <v>4156475</v>
      </c>
      <c r="D167" s="212" t="s">
        <v>1746</v>
      </c>
      <c r="E167" s="212" t="s">
        <v>1339</v>
      </c>
      <c r="F167" s="212" t="s">
        <v>1750</v>
      </c>
      <c r="G167" s="212" t="s">
        <v>2847</v>
      </c>
      <c r="H167" s="212" t="s">
        <v>1247</v>
      </c>
      <c r="I167" s="289">
        <v>88</v>
      </c>
      <c r="J167" s="212" t="s">
        <v>3522</v>
      </c>
      <c r="K167" s="201" t="s">
        <v>3526</v>
      </c>
      <c r="L167" s="232" t="s">
        <v>3525</v>
      </c>
      <c r="M167" s="205" t="s">
        <v>3544</v>
      </c>
      <c r="N167" s="231" t="s">
        <v>3529</v>
      </c>
      <c r="O167" s="72"/>
    </row>
    <row r="168" spans="1:15" s="71" customFormat="1" ht="24">
      <c r="A168" s="287">
        <v>155</v>
      </c>
      <c r="B168" s="212" t="s">
        <v>1751</v>
      </c>
      <c r="C168" s="291">
        <v>4156150</v>
      </c>
      <c r="D168" s="212" t="s">
        <v>3410</v>
      </c>
      <c r="E168" s="212" t="s">
        <v>1339</v>
      </c>
      <c r="F168" s="212" t="s">
        <v>3498</v>
      </c>
      <c r="G168" s="212" t="s">
        <v>36</v>
      </c>
      <c r="H168" s="212" t="s">
        <v>1247</v>
      </c>
      <c r="I168" s="289">
        <v>340.68</v>
      </c>
      <c r="J168" s="212" t="s">
        <v>3017</v>
      </c>
      <c r="K168" s="201" t="s">
        <v>3526</v>
      </c>
      <c r="L168" s="232" t="s">
        <v>3525</v>
      </c>
      <c r="M168" s="205" t="s">
        <v>3544</v>
      </c>
      <c r="N168" s="231" t="s">
        <v>3532</v>
      </c>
      <c r="O168" s="72"/>
    </row>
    <row r="169" spans="1:15" s="71" customFormat="1" ht="24">
      <c r="A169" s="287">
        <v>157</v>
      </c>
      <c r="B169" s="212" t="s">
        <v>1745</v>
      </c>
      <c r="C169" s="291">
        <v>4156472</v>
      </c>
      <c r="D169" s="212" t="s">
        <v>1746</v>
      </c>
      <c r="E169" s="212" t="s">
        <v>1337</v>
      </c>
      <c r="F169" s="212" t="s">
        <v>1747</v>
      </c>
      <c r="G169" s="212" t="s">
        <v>2847</v>
      </c>
      <c r="H169" s="212" t="s">
        <v>1247</v>
      </c>
      <c r="I169" s="289">
        <v>93.7</v>
      </c>
      <c r="J169" s="212" t="s">
        <v>3522</v>
      </c>
      <c r="K169" s="201" t="s">
        <v>3526</v>
      </c>
      <c r="L169" s="232" t="s">
        <v>3525</v>
      </c>
      <c r="M169" s="205" t="s">
        <v>3544</v>
      </c>
      <c r="N169" s="231" t="s">
        <v>3529</v>
      </c>
      <c r="O169" s="72"/>
    </row>
    <row r="170" spans="1:15" s="71" customFormat="1" ht="24">
      <c r="A170" s="287">
        <v>158</v>
      </c>
      <c r="B170" s="212" t="s">
        <v>1748</v>
      </c>
      <c r="C170" s="291">
        <v>4156471</v>
      </c>
      <c r="D170" s="212" t="s">
        <v>1746</v>
      </c>
      <c r="E170" s="212" t="s">
        <v>1337</v>
      </c>
      <c r="F170" s="212" t="s">
        <v>1338</v>
      </c>
      <c r="G170" s="212" t="s">
        <v>2847</v>
      </c>
      <c r="H170" s="212" t="s">
        <v>1247</v>
      </c>
      <c r="I170" s="289">
        <v>366</v>
      </c>
      <c r="J170" s="212" t="s">
        <v>3522</v>
      </c>
      <c r="K170" s="201" t="s">
        <v>3526</v>
      </c>
      <c r="L170" s="232" t="s">
        <v>3525</v>
      </c>
      <c r="M170" s="205" t="s">
        <v>3544</v>
      </c>
      <c r="N170" s="231" t="s">
        <v>3529</v>
      </c>
      <c r="O170" s="72"/>
    </row>
    <row r="171" spans="1:15" s="71" customFormat="1" ht="24">
      <c r="A171" s="287">
        <v>161</v>
      </c>
      <c r="B171" s="212" t="s">
        <v>1522</v>
      </c>
      <c r="C171" s="288">
        <v>141135</v>
      </c>
      <c r="D171" s="212" t="s">
        <v>3411</v>
      </c>
      <c r="E171" s="212" t="s">
        <v>1233</v>
      </c>
      <c r="F171" s="212" t="s">
        <v>1383</v>
      </c>
      <c r="G171" s="212" t="s">
        <v>3412</v>
      </c>
      <c r="H171" s="212" t="s">
        <v>1242</v>
      </c>
      <c r="I171" s="289">
        <v>23.64</v>
      </c>
      <c r="J171" s="212" t="s">
        <v>2654</v>
      </c>
      <c r="K171" s="201" t="s">
        <v>3526</v>
      </c>
      <c r="L171" s="232" t="s">
        <v>3525</v>
      </c>
      <c r="M171" s="205" t="s">
        <v>3544</v>
      </c>
      <c r="N171" s="231" t="s">
        <v>3528</v>
      </c>
      <c r="O171" s="72"/>
    </row>
    <row r="172" spans="1:15" s="71" customFormat="1" ht="24">
      <c r="A172" s="287">
        <v>162</v>
      </c>
      <c r="B172" s="212" t="s">
        <v>1523</v>
      </c>
      <c r="C172" s="291">
        <v>4143125</v>
      </c>
      <c r="D172" s="212" t="s">
        <v>2378</v>
      </c>
      <c r="E172" s="212" t="s">
        <v>2848</v>
      </c>
      <c r="F172" s="212" t="s">
        <v>2849</v>
      </c>
      <c r="G172" s="212" t="s">
        <v>629</v>
      </c>
      <c r="H172" s="212" t="s">
        <v>1244</v>
      </c>
      <c r="I172" s="289">
        <v>1980.1</v>
      </c>
      <c r="J172" s="212" t="s">
        <v>3018</v>
      </c>
      <c r="K172" s="201" t="s">
        <v>3526</v>
      </c>
      <c r="L172" s="232" t="s">
        <v>3525</v>
      </c>
      <c r="M172" s="205" t="s">
        <v>3544</v>
      </c>
      <c r="N172" s="231" t="s">
        <v>3545</v>
      </c>
      <c r="O172" s="72"/>
    </row>
    <row r="173" spans="1:15" s="71" customFormat="1" ht="24">
      <c r="A173" s="287">
        <v>163</v>
      </c>
      <c r="B173" s="212" t="s">
        <v>1524</v>
      </c>
      <c r="C173" s="288">
        <v>6143120</v>
      </c>
      <c r="D173" s="212" t="s">
        <v>1356</v>
      </c>
      <c r="E173" s="212" t="s">
        <v>1357</v>
      </c>
      <c r="F173" s="212" t="s">
        <v>3499</v>
      </c>
      <c r="G173" s="212" t="s">
        <v>1358</v>
      </c>
      <c r="H173" s="212" t="s">
        <v>1357</v>
      </c>
      <c r="I173" s="289">
        <v>876.04</v>
      </c>
      <c r="J173" s="212" t="s">
        <v>3018</v>
      </c>
      <c r="K173" s="201" t="s">
        <v>3526</v>
      </c>
      <c r="L173" s="232" t="s">
        <v>3525</v>
      </c>
      <c r="M173" s="205" t="s">
        <v>3544</v>
      </c>
      <c r="N173" s="231" t="s">
        <v>3545</v>
      </c>
      <c r="O173" s="72"/>
    </row>
    <row r="174" spans="1:15" s="71" customFormat="1" ht="24">
      <c r="A174" s="287">
        <v>164</v>
      </c>
      <c r="B174" s="212" t="s">
        <v>1359</v>
      </c>
      <c r="C174" s="288">
        <v>143043</v>
      </c>
      <c r="D174" s="212" t="s">
        <v>2379</v>
      </c>
      <c r="E174" s="212" t="s">
        <v>10</v>
      </c>
      <c r="F174" s="212" t="s">
        <v>1360</v>
      </c>
      <c r="G174" s="212" t="s">
        <v>629</v>
      </c>
      <c r="H174" s="212" t="s">
        <v>1242</v>
      </c>
      <c r="I174" s="289">
        <v>1713.45</v>
      </c>
      <c r="J174" s="212" t="s">
        <v>3018</v>
      </c>
      <c r="K174" s="201" t="s">
        <v>3526</v>
      </c>
      <c r="L174" s="232" t="s">
        <v>3525</v>
      </c>
      <c r="M174" s="205" t="s">
        <v>3544</v>
      </c>
      <c r="N174" s="231" t="s">
        <v>3545</v>
      </c>
      <c r="O174" s="72"/>
    </row>
    <row r="175" spans="1:15" s="71" customFormat="1" ht="24">
      <c r="A175" s="287">
        <v>165</v>
      </c>
      <c r="B175" s="212" t="s">
        <v>1361</v>
      </c>
      <c r="C175" s="288">
        <v>48619</v>
      </c>
      <c r="D175" s="212" t="s">
        <v>2850</v>
      </c>
      <c r="E175" s="212" t="s">
        <v>10</v>
      </c>
      <c r="F175" s="212" t="s">
        <v>3500</v>
      </c>
      <c r="G175" s="212" t="s">
        <v>1</v>
      </c>
      <c r="H175" s="212" t="s">
        <v>1242</v>
      </c>
      <c r="I175" s="289">
        <v>208.71</v>
      </c>
      <c r="J175" s="212" t="s">
        <v>3018</v>
      </c>
      <c r="K175" s="201" t="s">
        <v>3526</v>
      </c>
      <c r="L175" s="232" t="s">
        <v>3525</v>
      </c>
      <c r="M175" s="205" t="s">
        <v>3544</v>
      </c>
      <c r="N175" s="231" t="s">
        <v>3545</v>
      </c>
      <c r="O175" s="72"/>
    </row>
    <row r="176" spans="1:15" s="71" customFormat="1" ht="24">
      <c r="A176" s="287">
        <v>166</v>
      </c>
      <c r="B176" s="212" t="s">
        <v>1525</v>
      </c>
      <c r="C176" s="288">
        <v>48468</v>
      </c>
      <c r="D176" s="212" t="s">
        <v>1363</v>
      </c>
      <c r="E176" s="212" t="s">
        <v>10</v>
      </c>
      <c r="F176" s="212" t="s">
        <v>1362</v>
      </c>
      <c r="G176" s="212" t="s">
        <v>3413</v>
      </c>
      <c r="H176" s="212" t="s">
        <v>1242</v>
      </c>
      <c r="I176" s="289">
        <v>192.86</v>
      </c>
      <c r="J176" s="212" t="s">
        <v>3022</v>
      </c>
      <c r="K176" s="201" t="s">
        <v>3526</v>
      </c>
      <c r="L176" s="232" t="s">
        <v>3525</v>
      </c>
      <c r="M176" s="205" t="s">
        <v>3544</v>
      </c>
      <c r="N176" s="231" t="s">
        <v>3545</v>
      </c>
      <c r="O176" s="72"/>
    </row>
    <row r="177" spans="1:15" s="71" customFormat="1" ht="48">
      <c r="A177" s="287">
        <v>167</v>
      </c>
      <c r="B177" s="212" t="s">
        <v>1526</v>
      </c>
      <c r="C177" s="291">
        <v>4137040</v>
      </c>
      <c r="D177" s="212" t="s">
        <v>2851</v>
      </c>
      <c r="E177" s="212" t="s">
        <v>1364</v>
      </c>
      <c r="F177" s="212" t="s">
        <v>1527</v>
      </c>
      <c r="G177" s="212" t="s">
        <v>2852</v>
      </c>
      <c r="H177" s="212" t="s">
        <v>1365</v>
      </c>
      <c r="I177" s="295">
        <v>257.22</v>
      </c>
      <c r="J177" s="294" t="s">
        <v>3127</v>
      </c>
      <c r="K177" s="201" t="s">
        <v>3526</v>
      </c>
      <c r="L177" s="232" t="s">
        <v>3525</v>
      </c>
      <c r="M177" s="205" t="s">
        <v>3544</v>
      </c>
      <c r="N177" s="231" t="s">
        <v>3548</v>
      </c>
      <c r="O177" s="72"/>
    </row>
    <row r="178" spans="1:15" s="71" customFormat="1" ht="24">
      <c r="A178" s="287">
        <v>168</v>
      </c>
      <c r="B178" s="212" t="s">
        <v>3414</v>
      </c>
      <c r="C178" s="288">
        <v>44086</v>
      </c>
      <c r="D178" s="212" t="s">
        <v>1382</v>
      </c>
      <c r="E178" s="212" t="s">
        <v>628</v>
      </c>
      <c r="F178" s="212" t="s">
        <v>1528</v>
      </c>
      <c r="G178" s="212" t="s">
        <v>595</v>
      </c>
      <c r="H178" s="212" t="s">
        <v>1243</v>
      </c>
      <c r="I178" s="289">
        <v>1669.62</v>
      </c>
      <c r="J178" s="212" t="s">
        <v>3022</v>
      </c>
      <c r="K178" s="201" t="s">
        <v>3526</v>
      </c>
      <c r="L178" s="232" t="s">
        <v>3525</v>
      </c>
      <c r="M178" s="205" t="s">
        <v>3544</v>
      </c>
      <c r="N178" s="231" t="s">
        <v>3545</v>
      </c>
      <c r="O178" s="72"/>
    </row>
    <row r="179" spans="1:15" s="71" customFormat="1" ht="24">
      <c r="A179" s="287">
        <v>168</v>
      </c>
      <c r="B179" s="212" t="s">
        <v>3414</v>
      </c>
      <c r="C179" s="288">
        <v>44400</v>
      </c>
      <c r="D179" s="212" t="s">
        <v>3563</v>
      </c>
      <c r="E179" s="212" t="s">
        <v>628</v>
      </c>
      <c r="F179" s="212" t="s">
        <v>1528</v>
      </c>
      <c r="G179" s="212" t="s">
        <v>1369</v>
      </c>
      <c r="H179" s="212" t="s">
        <v>1245</v>
      </c>
      <c r="I179" s="289">
        <v>1669.62</v>
      </c>
      <c r="J179" s="212" t="s">
        <v>3022</v>
      </c>
      <c r="K179" s="201" t="s">
        <v>3526</v>
      </c>
      <c r="L179" s="232" t="s">
        <v>3525</v>
      </c>
      <c r="M179" s="205" t="s">
        <v>3544</v>
      </c>
      <c r="N179" s="231" t="s">
        <v>3545</v>
      </c>
      <c r="O179" s="72"/>
    </row>
    <row r="180" spans="1:15" s="71" customFormat="1" ht="24">
      <c r="A180" s="296">
        <v>169</v>
      </c>
      <c r="B180" s="212" t="s">
        <v>3415</v>
      </c>
      <c r="C180" s="288">
        <v>44087</v>
      </c>
      <c r="D180" s="212" t="s">
        <v>1382</v>
      </c>
      <c r="E180" s="212" t="s">
        <v>628</v>
      </c>
      <c r="F180" s="212" t="s">
        <v>2853</v>
      </c>
      <c r="G180" s="212" t="s">
        <v>2783</v>
      </c>
      <c r="H180" s="212" t="s">
        <v>1244</v>
      </c>
      <c r="I180" s="289">
        <v>15908.2</v>
      </c>
      <c r="J180" s="212" t="s">
        <v>3022</v>
      </c>
      <c r="K180" s="201" t="s">
        <v>3526</v>
      </c>
      <c r="L180" s="232" t="s">
        <v>3525</v>
      </c>
      <c r="M180" s="205" t="s">
        <v>3544</v>
      </c>
      <c r="N180" s="231" t="s">
        <v>3545</v>
      </c>
      <c r="O180" s="72"/>
    </row>
    <row r="181" spans="1:15" s="71" customFormat="1" ht="24">
      <c r="A181" s="296">
        <v>170</v>
      </c>
      <c r="B181" s="212" t="s">
        <v>1366</v>
      </c>
      <c r="C181" s="288">
        <v>44412</v>
      </c>
      <c r="D181" s="212" t="s">
        <v>1367</v>
      </c>
      <c r="E181" s="212" t="s">
        <v>628</v>
      </c>
      <c r="F181" s="212" t="s">
        <v>1368</v>
      </c>
      <c r="G181" s="212" t="s">
        <v>1369</v>
      </c>
      <c r="H181" s="212" t="s">
        <v>1245</v>
      </c>
      <c r="I181" s="289">
        <v>1246.3</v>
      </c>
      <c r="J181" s="212" t="s">
        <v>3022</v>
      </c>
      <c r="K181" s="201" t="s">
        <v>3526</v>
      </c>
      <c r="L181" s="232" t="s">
        <v>3525</v>
      </c>
      <c r="M181" s="205" t="s">
        <v>3544</v>
      </c>
      <c r="N181" s="231" t="s">
        <v>3545</v>
      </c>
      <c r="O181" s="72"/>
    </row>
    <row r="182" spans="1:15" s="71" customFormat="1" ht="96">
      <c r="A182" s="296">
        <v>171</v>
      </c>
      <c r="B182" s="212" t="s">
        <v>3416</v>
      </c>
      <c r="C182" s="288">
        <v>44250</v>
      </c>
      <c r="D182" s="212" t="s">
        <v>2854</v>
      </c>
      <c r="E182" s="212" t="s">
        <v>628</v>
      </c>
      <c r="F182" s="212" t="s">
        <v>1368</v>
      </c>
      <c r="G182" s="212" t="s">
        <v>3417</v>
      </c>
      <c r="H182" s="212" t="s">
        <v>1244</v>
      </c>
      <c r="I182" s="295">
        <v>2680.7</v>
      </c>
      <c r="J182" s="294" t="s">
        <v>3127</v>
      </c>
      <c r="K182" s="201" t="s">
        <v>3526</v>
      </c>
      <c r="L182" s="232" t="s">
        <v>3525</v>
      </c>
      <c r="M182" s="205" t="s">
        <v>3544</v>
      </c>
      <c r="N182" s="231" t="s">
        <v>3548</v>
      </c>
      <c r="O182" s="72"/>
    </row>
    <row r="183" spans="1:15" s="71" customFormat="1" ht="24">
      <c r="A183" s="287">
        <v>172</v>
      </c>
      <c r="B183" s="212" t="s">
        <v>3418</v>
      </c>
      <c r="C183" s="288">
        <v>44000</v>
      </c>
      <c r="D183" s="212" t="s">
        <v>2855</v>
      </c>
      <c r="E183" s="212" t="s">
        <v>10</v>
      </c>
      <c r="F183" s="212" t="s">
        <v>2857</v>
      </c>
      <c r="G183" s="212" t="s">
        <v>2856</v>
      </c>
      <c r="H183" s="212" t="s">
        <v>1283</v>
      </c>
      <c r="I183" s="289">
        <v>1459.38</v>
      </c>
      <c r="J183" s="212" t="s">
        <v>3022</v>
      </c>
      <c r="K183" s="201" t="s">
        <v>3526</v>
      </c>
      <c r="L183" s="232" t="s">
        <v>3525</v>
      </c>
      <c r="M183" s="205" t="s">
        <v>3544</v>
      </c>
      <c r="N183" s="231" t="s">
        <v>3545</v>
      </c>
      <c r="O183" s="72"/>
    </row>
    <row r="184" spans="1:15" s="71" customFormat="1" ht="24">
      <c r="A184" s="287">
        <v>173</v>
      </c>
      <c r="B184" s="212" t="s">
        <v>3419</v>
      </c>
      <c r="C184" s="288">
        <v>44001</v>
      </c>
      <c r="D184" s="212" t="s">
        <v>2855</v>
      </c>
      <c r="E184" s="212" t="s">
        <v>10</v>
      </c>
      <c r="F184" s="212" t="s">
        <v>2858</v>
      </c>
      <c r="G184" s="212" t="s">
        <v>2856</v>
      </c>
      <c r="H184" s="212" t="s">
        <v>1283</v>
      </c>
      <c r="I184" s="289">
        <v>2947.59</v>
      </c>
      <c r="J184" s="212" t="s">
        <v>3022</v>
      </c>
      <c r="K184" s="201" t="s">
        <v>3526</v>
      </c>
      <c r="L184" s="232" t="s">
        <v>3525</v>
      </c>
      <c r="M184" s="205" t="s">
        <v>3544</v>
      </c>
      <c r="N184" s="231" t="s">
        <v>3545</v>
      </c>
      <c r="O184" s="72"/>
    </row>
    <row r="185" spans="1:15" s="71" customFormat="1" ht="24">
      <c r="A185" s="287">
        <v>174</v>
      </c>
      <c r="B185" s="212" t="s">
        <v>3420</v>
      </c>
      <c r="C185" s="288">
        <v>44002</v>
      </c>
      <c r="D185" s="212" t="s">
        <v>2855</v>
      </c>
      <c r="E185" s="212" t="s">
        <v>10</v>
      </c>
      <c r="F185" s="212" t="s">
        <v>2859</v>
      </c>
      <c r="G185" s="212" t="s">
        <v>2856</v>
      </c>
      <c r="H185" s="212" t="s">
        <v>1283</v>
      </c>
      <c r="I185" s="289">
        <v>4412.97</v>
      </c>
      <c r="J185" s="212" t="s">
        <v>3022</v>
      </c>
      <c r="K185" s="201" t="s">
        <v>3526</v>
      </c>
      <c r="L185" s="232" t="s">
        <v>3525</v>
      </c>
      <c r="M185" s="205" t="s">
        <v>3544</v>
      </c>
      <c r="N185" s="231" t="s">
        <v>3545</v>
      </c>
      <c r="O185" s="72"/>
    </row>
    <row r="186" spans="1:15" s="71" customFormat="1" ht="108">
      <c r="A186" s="287">
        <v>175</v>
      </c>
      <c r="B186" s="212" t="s">
        <v>3421</v>
      </c>
      <c r="C186" s="288">
        <v>44251</v>
      </c>
      <c r="D186" s="212" t="s">
        <v>2854</v>
      </c>
      <c r="E186" s="212" t="s">
        <v>10</v>
      </c>
      <c r="F186" s="212" t="s">
        <v>1370</v>
      </c>
      <c r="G186" s="212" t="s">
        <v>2860</v>
      </c>
      <c r="H186" s="212" t="s">
        <v>1283</v>
      </c>
      <c r="I186" s="295">
        <v>11013.5</v>
      </c>
      <c r="J186" s="294" t="s">
        <v>3127</v>
      </c>
      <c r="K186" s="201" t="s">
        <v>3526</v>
      </c>
      <c r="L186" s="232" t="s">
        <v>3525</v>
      </c>
      <c r="M186" s="205" t="s">
        <v>3544</v>
      </c>
      <c r="N186" s="231" t="s">
        <v>3548</v>
      </c>
      <c r="O186" s="72"/>
    </row>
    <row r="187" spans="1:15" s="71" customFormat="1" ht="108">
      <c r="A187" s="287">
        <v>176</v>
      </c>
      <c r="B187" s="212" t="s">
        <v>3422</v>
      </c>
      <c r="C187" s="288">
        <v>44252</v>
      </c>
      <c r="D187" s="212" t="s">
        <v>2854</v>
      </c>
      <c r="E187" s="212" t="s">
        <v>10</v>
      </c>
      <c r="F187" s="212" t="s">
        <v>3501</v>
      </c>
      <c r="G187" s="212" t="s">
        <v>2860</v>
      </c>
      <c r="H187" s="212" t="s">
        <v>1283</v>
      </c>
      <c r="I187" s="295">
        <v>16417.9</v>
      </c>
      <c r="J187" s="294" t="s">
        <v>3127</v>
      </c>
      <c r="K187" s="201" t="s">
        <v>3526</v>
      </c>
      <c r="L187" s="232" t="s">
        <v>3525</v>
      </c>
      <c r="M187" s="205" t="s">
        <v>3544</v>
      </c>
      <c r="N187" s="231" t="s">
        <v>3548</v>
      </c>
      <c r="O187" s="72"/>
    </row>
    <row r="188" spans="1:15" s="71" customFormat="1" ht="108">
      <c r="A188" s="287">
        <v>177</v>
      </c>
      <c r="B188" s="212" t="s">
        <v>3423</v>
      </c>
      <c r="C188" s="288">
        <v>44253</v>
      </c>
      <c r="D188" s="212" t="s">
        <v>2854</v>
      </c>
      <c r="E188" s="212" t="s">
        <v>10</v>
      </c>
      <c r="F188" s="212" t="s">
        <v>1371</v>
      </c>
      <c r="G188" s="212" t="s">
        <v>2860</v>
      </c>
      <c r="H188" s="212" t="s">
        <v>1283</v>
      </c>
      <c r="I188" s="295">
        <v>32801.4</v>
      </c>
      <c r="J188" s="294" t="s">
        <v>3127</v>
      </c>
      <c r="K188" s="201" t="s">
        <v>3526</v>
      </c>
      <c r="L188" s="232" t="s">
        <v>3525</v>
      </c>
      <c r="M188" s="205" t="s">
        <v>3544</v>
      </c>
      <c r="N188" s="231" t="s">
        <v>3548</v>
      </c>
      <c r="O188" s="72"/>
    </row>
    <row r="189" spans="1:15" s="71" customFormat="1" ht="24">
      <c r="A189" s="287">
        <v>178</v>
      </c>
      <c r="B189" s="212" t="s">
        <v>1372</v>
      </c>
      <c r="C189" s="288">
        <v>44230</v>
      </c>
      <c r="D189" s="212" t="s">
        <v>2380</v>
      </c>
      <c r="E189" s="212" t="s">
        <v>10</v>
      </c>
      <c r="F189" s="212" t="s">
        <v>1529</v>
      </c>
      <c r="G189" s="212" t="s">
        <v>3424</v>
      </c>
      <c r="H189" s="212" t="s">
        <v>1373</v>
      </c>
      <c r="I189" s="289">
        <v>10872.4</v>
      </c>
      <c r="J189" s="212" t="s">
        <v>3022</v>
      </c>
      <c r="K189" s="201" t="s">
        <v>3526</v>
      </c>
      <c r="L189" s="232" t="s">
        <v>3525</v>
      </c>
      <c r="M189" s="205" t="s">
        <v>3544</v>
      </c>
      <c r="N189" s="231" t="s">
        <v>3545</v>
      </c>
      <c r="O189" s="72"/>
    </row>
    <row r="190" spans="1:15" s="71" customFormat="1" ht="24">
      <c r="A190" s="287">
        <v>179</v>
      </c>
      <c r="B190" s="212" t="s">
        <v>1374</v>
      </c>
      <c r="C190" s="288">
        <v>44231</v>
      </c>
      <c r="D190" s="212" t="s">
        <v>2380</v>
      </c>
      <c r="E190" s="212" t="s">
        <v>10</v>
      </c>
      <c r="F190" s="212" t="s">
        <v>1530</v>
      </c>
      <c r="G190" s="212" t="s">
        <v>3424</v>
      </c>
      <c r="H190" s="212" t="s">
        <v>1373</v>
      </c>
      <c r="I190" s="289">
        <v>22699.2</v>
      </c>
      <c r="J190" s="212" t="s">
        <v>3022</v>
      </c>
      <c r="K190" s="201" t="s">
        <v>3526</v>
      </c>
      <c r="L190" s="232" t="s">
        <v>3525</v>
      </c>
      <c r="M190" s="205" t="s">
        <v>3544</v>
      </c>
      <c r="N190" s="231" t="s">
        <v>3545</v>
      </c>
      <c r="O190" s="72"/>
    </row>
    <row r="191" spans="1:15" s="71" customFormat="1" ht="24">
      <c r="A191" s="287">
        <v>180</v>
      </c>
      <c r="B191" s="212" t="s">
        <v>1375</v>
      </c>
      <c r="C191" s="288">
        <v>44232</v>
      </c>
      <c r="D191" s="212" t="s">
        <v>2380</v>
      </c>
      <c r="E191" s="212" t="s">
        <v>10</v>
      </c>
      <c r="F191" s="212" t="s">
        <v>1531</v>
      </c>
      <c r="G191" s="212" t="s">
        <v>3424</v>
      </c>
      <c r="H191" s="212" t="s">
        <v>1373</v>
      </c>
      <c r="I191" s="289">
        <v>32390.8</v>
      </c>
      <c r="J191" s="212" t="s">
        <v>3022</v>
      </c>
      <c r="K191" s="201" t="s">
        <v>3526</v>
      </c>
      <c r="L191" s="232" t="s">
        <v>3525</v>
      </c>
      <c r="M191" s="205" t="s">
        <v>3544</v>
      </c>
      <c r="N191" s="231" t="s">
        <v>3545</v>
      </c>
      <c r="O191" s="72"/>
    </row>
    <row r="192" spans="1:15" s="71" customFormat="1" ht="108">
      <c r="A192" s="287">
        <v>181</v>
      </c>
      <c r="B192" s="212" t="s">
        <v>2240</v>
      </c>
      <c r="C192" s="288">
        <v>44270</v>
      </c>
      <c r="D192" s="212" t="s">
        <v>3425</v>
      </c>
      <c r="E192" s="212" t="s">
        <v>1671</v>
      </c>
      <c r="F192" s="212" t="s">
        <v>2250</v>
      </c>
      <c r="G192" s="212" t="s">
        <v>2863</v>
      </c>
      <c r="H192" s="212" t="s">
        <v>2381</v>
      </c>
      <c r="I192" s="295">
        <v>2895.1</v>
      </c>
      <c r="J192" s="294" t="s">
        <v>3127</v>
      </c>
      <c r="K192" s="201" t="s">
        <v>3526</v>
      </c>
      <c r="L192" s="232" t="s">
        <v>3525</v>
      </c>
      <c r="M192" s="205" t="s">
        <v>3544</v>
      </c>
      <c r="N192" s="231" t="s">
        <v>3548</v>
      </c>
      <c r="O192" s="72"/>
    </row>
    <row r="193" spans="1:15" s="71" customFormat="1" ht="48">
      <c r="A193" s="287">
        <v>181</v>
      </c>
      <c r="B193" s="212" t="s">
        <v>2240</v>
      </c>
      <c r="C193" s="288">
        <v>44269</v>
      </c>
      <c r="D193" s="212" t="s">
        <v>3425</v>
      </c>
      <c r="E193" s="212" t="s">
        <v>1671</v>
      </c>
      <c r="F193" s="212" t="s">
        <v>2250</v>
      </c>
      <c r="G193" s="212" t="s">
        <v>3564</v>
      </c>
      <c r="H193" s="212" t="s">
        <v>1283</v>
      </c>
      <c r="I193" s="295">
        <v>2895.1</v>
      </c>
      <c r="J193" s="294" t="s">
        <v>3127</v>
      </c>
      <c r="K193" s="201" t="s">
        <v>3526</v>
      </c>
      <c r="L193" s="232" t="s">
        <v>3525</v>
      </c>
      <c r="M193" s="205" t="s">
        <v>3544</v>
      </c>
      <c r="N193" s="231" t="s">
        <v>3548</v>
      </c>
      <c r="O193" s="72"/>
    </row>
    <row r="194" spans="1:15" s="71" customFormat="1" ht="24">
      <c r="A194" s="287">
        <v>182</v>
      </c>
      <c r="B194" s="212" t="s">
        <v>2242</v>
      </c>
      <c r="C194" s="288">
        <v>44406</v>
      </c>
      <c r="D194" s="212" t="s">
        <v>2861</v>
      </c>
      <c r="E194" s="212" t="s">
        <v>1671</v>
      </c>
      <c r="F194" s="212" t="s">
        <v>2252</v>
      </c>
      <c r="G194" s="212" t="s">
        <v>3424</v>
      </c>
      <c r="H194" s="212" t="s">
        <v>2381</v>
      </c>
      <c r="I194" s="289">
        <v>48028.8</v>
      </c>
      <c r="J194" s="212" t="s">
        <v>3022</v>
      </c>
      <c r="K194" s="201" t="s">
        <v>3526</v>
      </c>
      <c r="L194" s="232" t="s">
        <v>3525</v>
      </c>
      <c r="M194" s="205" t="s">
        <v>3544</v>
      </c>
      <c r="N194" s="231" t="s">
        <v>3545</v>
      </c>
      <c r="O194" s="72"/>
    </row>
    <row r="195" spans="1:15" s="71" customFormat="1" ht="24">
      <c r="A195" s="287">
        <v>183</v>
      </c>
      <c r="B195" s="212" t="s">
        <v>2241</v>
      </c>
      <c r="C195" s="288">
        <v>44405</v>
      </c>
      <c r="D195" s="212" t="s">
        <v>2861</v>
      </c>
      <c r="E195" s="212" t="s">
        <v>1671</v>
      </c>
      <c r="F195" s="212" t="s">
        <v>2251</v>
      </c>
      <c r="G195" s="212" t="s">
        <v>3424</v>
      </c>
      <c r="H195" s="212" t="s">
        <v>2381</v>
      </c>
      <c r="I195" s="289">
        <v>52529.1</v>
      </c>
      <c r="J195" s="212" t="s">
        <v>3022</v>
      </c>
      <c r="K195" s="201" t="s">
        <v>3526</v>
      </c>
      <c r="L195" s="232" t="s">
        <v>3525</v>
      </c>
      <c r="M195" s="205" t="s">
        <v>3544</v>
      </c>
      <c r="N195" s="231" t="s">
        <v>3545</v>
      </c>
      <c r="O195" s="72"/>
    </row>
    <row r="196" spans="1:15" s="71" customFormat="1" ht="108">
      <c r="A196" s="287">
        <v>184</v>
      </c>
      <c r="B196" s="212" t="s">
        <v>2382</v>
      </c>
      <c r="C196" s="288">
        <v>44256</v>
      </c>
      <c r="D196" s="212" t="s">
        <v>2862</v>
      </c>
      <c r="E196" s="212" t="s">
        <v>628</v>
      </c>
      <c r="F196" s="212" t="s">
        <v>2383</v>
      </c>
      <c r="G196" s="212" t="s">
        <v>2863</v>
      </c>
      <c r="H196" s="212" t="s">
        <v>3502</v>
      </c>
      <c r="I196" s="295">
        <v>8196.8</v>
      </c>
      <c r="J196" s="294" t="s">
        <v>3127</v>
      </c>
      <c r="K196" s="201" t="s">
        <v>3526</v>
      </c>
      <c r="L196" s="232" t="s">
        <v>3525</v>
      </c>
      <c r="M196" s="205" t="s">
        <v>3544</v>
      </c>
      <c r="N196" s="231" t="s">
        <v>3548</v>
      </c>
      <c r="O196" s="72"/>
    </row>
    <row r="197" spans="1:15" s="71" customFormat="1" ht="24">
      <c r="A197" s="287">
        <v>185</v>
      </c>
      <c r="B197" s="212" t="s">
        <v>1376</v>
      </c>
      <c r="C197" s="288">
        <v>140150</v>
      </c>
      <c r="D197" s="212" t="s">
        <v>1377</v>
      </c>
      <c r="E197" s="212" t="s">
        <v>10</v>
      </c>
      <c r="F197" s="212" t="s">
        <v>1378</v>
      </c>
      <c r="G197" s="212" t="s">
        <v>499</v>
      </c>
      <c r="H197" s="212" t="s">
        <v>1242</v>
      </c>
      <c r="I197" s="289">
        <v>35.36</v>
      </c>
      <c r="J197" s="212" t="s">
        <v>3017</v>
      </c>
      <c r="K197" s="201" t="s">
        <v>3526</v>
      </c>
      <c r="L197" s="232" t="s">
        <v>3525</v>
      </c>
      <c r="M197" s="205" t="s">
        <v>3544</v>
      </c>
      <c r="N197" s="231" t="s">
        <v>3532</v>
      </c>
      <c r="O197" s="72"/>
    </row>
    <row r="198" spans="1:15" s="71" customFormat="1" ht="24">
      <c r="A198" s="287">
        <v>186</v>
      </c>
      <c r="B198" s="212" t="s">
        <v>1532</v>
      </c>
      <c r="C198" s="288">
        <v>49190</v>
      </c>
      <c r="D198" s="212" t="s">
        <v>3565</v>
      </c>
      <c r="E198" s="212" t="s">
        <v>3426</v>
      </c>
      <c r="F198" s="212" t="s">
        <v>1521</v>
      </c>
      <c r="G198" s="212" t="s">
        <v>805</v>
      </c>
      <c r="H198" s="212" t="s">
        <v>1242</v>
      </c>
      <c r="I198" s="289">
        <v>350.43</v>
      </c>
      <c r="J198" s="212" t="s">
        <v>3022</v>
      </c>
      <c r="K198" s="201" t="s">
        <v>3526</v>
      </c>
      <c r="L198" s="232" t="s">
        <v>3525</v>
      </c>
      <c r="M198" s="205" t="s">
        <v>3544</v>
      </c>
      <c r="N198" s="231" t="s">
        <v>3545</v>
      </c>
      <c r="O198" s="72"/>
    </row>
    <row r="199" spans="1:15" s="71" customFormat="1" ht="24">
      <c r="A199" s="287">
        <v>186</v>
      </c>
      <c r="B199" s="212" t="s">
        <v>1532</v>
      </c>
      <c r="C199" s="288">
        <v>49191</v>
      </c>
      <c r="D199" s="212" t="s">
        <v>3566</v>
      </c>
      <c r="E199" s="212" t="s">
        <v>3426</v>
      </c>
      <c r="F199" s="212" t="s">
        <v>1521</v>
      </c>
      <c r="G199" s="212" t="s">
        <v>3567</v>
      </c>
      <c r="H199" s="212" t="s">
        <v>1242</v>
      </c>
      <c r="I199" s="289">
        <v>350.43</v>
      </c>
      <c r="J199" s="212" t="s">
        <v>3022</v>
      </c>
      <c r="K199" s="201" t="s">
        <v>3526</v>
      </c>
      <c r="L199" s="232" t="s">
        <v>3525</v>
      </c>
      <c r="M199" s="205" t="s">
        <v>3544</v>
      </c>
      <c r="N199" s="231" t="s">
        <v>3545</v>
      </c>
      <c r="O199" s="72"/>
    </row>
    <row r="200" spans="1:15" s="71" customFormat="1" ht="36">
      <c r="A200" s="287">
        <v>187</v>
      </c>
      <c r="B200" s="212" t="s">
        <v>2235</v>
      </c>
      <c r="C200" s="288">
        <v>49195</v>
      </c>
      <c r="D200" s="212" t="s">
        <v>3427</v>
      </c>
      <c r="E200" s="212" t="s">
        <v>1229</v>
      </c>
      <c r="F200" s="212" t="s">
        <v>1393</v>
      </c>
      <c r="G200" s="212" t="s">
        <v>3428</v>
      </c>
      <c r="H200" s="212" t="s">
        <v>1244</v>
      </c>
      <c r="I200" s="295">
        <v>54854.67</v>
      </c>
      <c r="J200" s="294" t="s">
        <v>3162</v>
      </c>
      <c r="K200" s="201" t="s">
        <v>3526</v>
      </c>
      <c r="L200" s="232" t="s">
        <v>3525</v>
      </c>
      <c r="M200" s="205" t="s">
        <v>3544</v>
      </c>
      <c r="N200" s="231" t="s">
        <v>3549</v>
      </c>
      <c r="O200" s="72"/>
    </row>
    <row r="201" spans="1:15" s="71" customFormat="1" ht="36">
      <c r="A201" s="287">
        <v>188</v>
      </c>
      <c r="B201" s="212" t="s">
        <v>2236</v>
      </c>
      <c r="C201" s="288">
        <v>49196</v>
      </c>
      <c r="D201" s="212" t="s">
        <v>3429</v>
      </c>
      <c r="E201" s="212" t="s">
        <v>1229</v>
      </c>
      <c r="F201" s="212" t="s">
        <v>1353</v>
      </c>
      <c r="G201" s="212" t="s">
        <v>3428</v>
      </c>
      <c r="H201" s="212" t="s">
        <v>1244</v>
      </c>
      <c r="I201" s="295">
        <v>94553.98</v>
      </c>
      <c r="J201" s="294" t="s">
        <v>3162</v>
      </c>
      <c r="K201" s="201" t="s">
        <v>3526</v>
      </c>
      <c r="L201" s="232" t="s">
        <v>3525</v>
      </c>
      <c r="M201" s="205" t="s">
        <v>3544</v>
      </c>
      <c r="N201" s="231" t="s">
        <v>3549</v>
      </c>
      <c r="O201" s="72"/>
    </row>
    <row r="202" spans="1:15" s="71" customFormat="1" ht="36">
      <c r="A202" s="287">
        <v>189</v>
      </c>
      <c r="B202" s="212" t="s">
        <v>2224</v>
      </c>
      <c r="C202" s="288">
        <v>49197</v>
      </c>
      <c r="D202" s="212" t="s">
        <v>3430</v>
      </c>
      <c r="E202" s="212" t="s">
        <v>1229</v>
      </c>
      <c r="F202" s="212" t="s">
        <v>2221</v>
      </c>
      <c r="G202" s="212" t="s">
        <v>3428</v>
      </c>
      <c r="H202" s="212" t="s">
        <v>1244</v>
      </c>
      <c r="I202" s="295">
        <v>122864.16</v>
      </c>
      <c r="J202" s="294" t="s">
        <v>3162</v>
      </c>
      <c r="K202" s="201" t="s">
        <v>3526</v>
      </c>
      <c r="L202" s="232" t="s">
        <v>3525</v>
      </c>
      <c r="M202" s="205" t="s">
        <v>3544</v>
      </c>
      <c r="N202" s="231" t="s">
        <v>3549</v>
      </c>
      <c r="O202" s="72"/>
    </row>
    <row r="203" spans="1:15" s="71" customFormat="1" ht="24">
      <c r="A203" s="287">
        <v>190</v>
      </c>
      <c r="B203" s="212" t="s">
        <v>1533</v>
      </c>
      <c r="C203" s="288">
        <v>49232</v>
      </c>
      <c r="D203" s="212" t="s">
        <v>3431</v>
      </c>
      <c r="E203" s="212" t="s">
        <v>10</v>
      </c>
      <c r="F203" s="212" t="s">
        <v>1534</v>
      </c>
      <c r="G203" s="212" t="s">
        <v>2864</v>
      </c>
      <c r="H203" s="212" t="s">
        <v>1244</v>
      </c>
      <c r="I203" s="295">
        <v>85171.4</v>
      </c>
      <c r="J203" s="212" t="s">
        <v>3519</v>
      </c>
      <c r="K203" s="201" t="s">
        <v>3526</v>
      </c>
      <c r="L203" s="232" t="s">
        <v>3525</v>
      </c>
      <c r="M203" s="205" t="s">
        <v>3544</v>
      </c>
      <c r="N203" s="231" t="s">
        <v>3547</v>
      </c>
      <c r="O203" s="72"/>
    </row>
    <row r="204" spans="1:15" s="71" customFormat="1" ht="24">
      <c r="A204" s="287">
        <v>191</v>
      </c>
      <c r="B204" s="212" t="s">
        <v>1535</v>
      </c>
      <c r="C204" s="288">
        <v>49233</v>
      </c>
      <c r="D204" s="212" t="s">
        <v>3431</v>
      </c>
      <c r="E204" s="212" t="s">
        <v>10</v>
      </c>
      <c r="F204" s="212" t="s">
        <v>1536</v>
      </c>
      <c r="G204" s="212" t="s">
        <v>2864</v>
      </c>
      <c r="H204" s="212" t="s">
        <v>1244</v>
      </c>
      <c r="I204" s="295">
        <v>115757.9</v>
      </c>
      <c r="J204" s="212" t="s">
        <v>3519</v>
      </c>
      <c r="K204" s="201" t="s">
        <v>3526</v>
      </c>
      <c r="L204" s="232" t="s">
        <v>3525</v>
      </c>
      <c r="M204" s="205" t="s">
        <v>3544</v>
      </c>
      <c r="N204" s="231" t="s">
        <v>3547</v>
      </c>
      <c r="O204" s="72"/>
    </row>
    <row r="205" spans="1:15" s="71" customFormat="1" ht="24">
      <c r="A205" s="287">
        <v>192</v>
      </c>
      <c r="B205" s="212" t="s">
        <v>2243</v>
      </c>
      <c r="C205" s="288">
        <v>49220</v>
      </c>
      <c r="D205" s="212" t="s">
        <v>2384</v>
      </c>
      <c r="E205" s="212" t="s">
        <v>10</v>
      </c>
      <c r="F205" s="212" t="s">
        <v>2250</v>
      </c>
      <c r="G205" s="212" t="s">
        <v>3424</v>
      </c>
      <c r="H205" s="212" t="s">
        <v>1244</v>
      </c>
      <c r="I205" s="289">
        <v>3423.7</v>
      </c>
      <c r="J205" s="212" t="s">
        <v>3022</v>
      </c>
      <c r="K205" s="201" t="s">
        <v>3526</v>
      </c>
      <c r="L205" s="232" t="s">
        <v>3525</v>
      </c>
      <c r="M205" s="205" t="s">
        <v>3544</v>
      </c>
      <c r="N205" s="231" t="s">
        <v>3545</v>
      </c>
      <c r="O205" s="72"/>
    </row>
    <row r="206" spans="1:15" s="71" customFormat="1" ht="36">
      <c r="A206" s="287">
        <v>193</v>
      </c>
      <c r="B206" s="212" t="s">
        <v>2244</v>
      </c>
      <c r="C206" s="288">
        <v>44260</v>
      </c>
      <c r="D206" s="212" t="s">
        <v>2865</v>
      </c>
      <c r="E206" s="212" t="s">
        <v>628</v>
      </c>
      <c r="F206" s="212" t="s">
        <v>1360</v>
      </c>
      <c r="G206" s="212" t="s">
        <v>2866</v>
      </c>
      <c r="H206" s="212" t="s">
        <v>1244</v>
      </c>
      <c r="I206" s="295">
        <v>3893.8</v>
      </c>
      <c r="J206" s="294" t="s">
        <v>3127</v>
      </c>
      <c r="K206" s="201" t="s">
        <v>3526</v>
      </c>
      <c r="L206" s="232" t="s">
        <v>3525</v>
      </c>
      <c r="M206" s="205" t="s">
        <v>3544</v>
      </c>
      <c r="N206" s="231" t="s">
        <v>3548</v>
      </c>
      <c r="O206" s="72"/>
    </row>
    <row r="207" spans="1:15" s="71" customFormat="1" ht="24">
      <c r="A207" s="287">
        <v>194</v>
      </c>
      <c r="B207" s="212" t="s">
        <v>2867</v>
      </c>
      <c r="C207" s="288">
        <v>47286</v>
      </c>
      <c r="D207" s="212" t="s">
        <v>1340</v>
      </c>
      <c r="E207" s="212" t="s">
        <v>283</v>
      </c>
      <c r="F207" s="212" t="s">
        <v>2868</v>
      </c>
      <c r="G207" s="212" t="s">
        <v>2765</v>
      </c>
      <c r="H207" s="212" t="s">
        <v>1242</v>
      </c>
      <c r="I207" s="289">
        <v>291.66</v>
      </c>
      <c r="J207" s="212" t="s">
        <v>3022</v>
      </c>
      <c r="K207" s="201" t="s">
        <v>3526</v>
      </c>
      <c r="L207" s="232" t="s">
        <v>3525</v>
      </c>
      <c r="M207" s="205" t="s">
        <v>3544</v>
      </c>
      <c r="N207" s="231" t="s">
        <v>3545</v>
      </c>
      <c r="O207" s="72"/>
    </row>
    <row r="208" spans="1:15" s="71" customFormat="1" ht="24">
      <c r="A208" s="287">
        <v>195</v>
      </c>
      <c r="B208" s="212" t="s">
        <v>1537</v>
      </c>
      <c r="C208" s="288">
        <v>47140</v>
      </c>
      <c r="D208" s="212" t="s">
        <v>647</v>
      </c>
      <c r="E208" s="212" t="s">
        <v>10</v>
      </c>
      <c r="F208" s="212" t="s">
        <v>1538</v>
      </c>
      <c r="G208" s="212" t="s">
        <v>1</v>
      </c>
      <c r="H208" s="212" t="s">
        <v>1242</v>
      </c>
      <c r="I208" s="289">
        <v>43.42</v>
      </c>
      <c r="J208" s="212" t="s">
        <v>3018</v>
      </c>
      <c r="K208" s="201" t="s">
        <v>3526</v>
      </c>
      <c r="L208" s="232" t="s">
        <v>3525</v>
      </c>
      <c r="M208" s="205" t="s">
        <v>3544</v>
      </c>
      <c r="N208" s="231" t="s">
        <v>3545</v>
      </c>
      <c r="O208" s="72"/>
    </row>
    <row r="209" spans="1:15" s="71" customFormat="1" ht="24">
      <c r="A209" s="287">
        <v>196</v>
      </c>
      <c r="B209" s="212" t="s">
        <v>3432</v>
      </c>
      <c r="C209" s="288">
        <v>47145</v>
      </c>
      <c r="D209" s="212" t="s">
        <v>3433</v>
      </c>
      <c r="E209" s="212" t="s">
        <v>10</v>
      </c>
      <c r="F209" s="212" t="s">
        <v>3503</v>
      </c>
      <c r="G209" s="212" t="s">
        <v>3434</v>
      </c>
      <c r="H209" s="212" t="s">
        <v>1242</v>
      </c>
      <c r="I209" s="289">
        <v>84.61</v>
      </c>
      <c r="J209" s="212" t="s">
        <v>2654</v>
      </c>
      <c r="K209" s="201" t="s">
        <v>3526</v>
      </c>
      <c r="L209" s="232" t="s">
        <v>3525</v>
      </c>
      <c r="M209" s="205" t="s">
        <v>3544</v>
      </c>
      <c r="N209" s="231" t="s">
        <v>3528</v>
      </c>
      <c r="O209" s="72"/>
    </row>
    <row r="210" spans="1:15" s="71" customFormat="1" ht="36">
      <c r="A210" s="287">
        <v>197</v>
      </c>
      <c r="B210" s="212" t="s">
        <v>1539</v>
      </c>
      <c r="C210" s="288">
        <v>47218</v>
      </c>
      <c r="D210" s="212" t="s">
        <v>1213</v>
      </c>
      <c r="E210" s="212" t="s">
        <v>2466</v>
      </c>
      <c r="F210" s="212" t="s">
        <v>3504</v>
      </c>
      <c r="G210" s="212" t="s">
        <v>36</v>
      </c>
      <c r="H210" s="212" t="s">
        <v>1245</v>
      </c>
      <c r="I210" s="289">
        <v>99.16</v>
      </c>
      <c r="J210" s="212" t="s">
        <v>3018</v>
      </c>
      <c r="K210" s="201" t="s">
        <v>3526</v>
      </c>
      <c r="L210" s="232" t="s">
        <v>3525</v>
      </c>
      <c r="M210" s="205" t="s">
        <v>3544</v>
      </c>
      <c r="N210" s="231" t="s">
        <v>3545</v>
      </c>
      <c r="O210" s="72"/>
    </row>
    <row r="211" spans="1:15" s="71" customFormat="1" ht="36">
      <c r="A211" s="287">
        <v>199</v>
      </c>
      <c r="B211" s="212" t="s">
        <v>1540</v>
      </c>
      <c r="C211" s="288">
        <v>47220</v>
      </c>
      <c r="D211" s="212" t="s">
        <v>1213</v>
      </c>
      <c r="E211" s="212" t="s">
        <v>2466</v>
      </c>
      <c r="F211" s="212" t="s">
        <v>3505</v>
      </c>
      <c r="G211" s="212" t="s">
        <v>36</v>
      </c>
      <c r="H211" s="212" t="s">
        <v>1245</v>
      </c>
      <c r="I211" s="289">
        <v>658.97</v>
      </c>
      <c r="J211" s="212" t="s">
        <v>3017</v>
      </c>
      <c r="K211" s="201" t="s">
        <v>3526</v>
      </c>
      <c r="L211" s="232" t="s">
        <v>3525</v>
      </c>
      <c r="M211" s="205" t="s">
        <v>3544</v>
      </c>
      <c r="N211" s="231" t="s">
        <v>3532</v>
      </c>
      <c r="O211" s="72"/>
    </row>
    <row r="212" spans="1:15" s="71" customFormat="1" ht="36">
      <c r="A212" s="287">
        <v>200</v>
      </c>
      <c r="B212" s="212" t="s">
        <v>1541</v>
      </c>
      <c r="C212" s="288">
        <v>50144</v>
      </c>
      <c r="D212" s="212" t="s">
        <v>1542</v>
      </c>
      <c r="E212" s="212" t="s">
        <v>3435</v>
      </c>
      <c r="F212" s="212" t="s">
        <v>1543</v>
      </c>
      <c r="G212" s="212" t="s">
        <v>1124</v>
      </c>
      <c r="H212" s="212" t="s">
        <v>1243</v>
      </c>
      <c r="I212" s="295">
        <v>1181.9</v>
      </c>
      <c r="J212" s="294" t="s">
        <v>3077</v>
      </c>
      <c r="K212" s="201" t="s">
        <v>3526</v>
      </c>
      <c r="L212" s="232" t="s">
        <v>3525</v>
      </c>
      <c r="M212" s="205" t="s">
        <v>3544</v>
      </c>
      <c r="N212" s="231" t="s">
        <v>3535</v>
      </c>
      <c r="O212" s="72"/>
    </row>
    <row r="213" spans="1:15" s="71" customFormat="1" ht="36">
      <c r="A213" s="287">
        <v>201</v>
      </c>
      <c r="B213" s="212" t="s">
        <v>3436</v>
      </c>
      <c r="C213" s="291">
        <v>1050014</v>
      </c>
      <c r="D213" s="212" t="s">
        <v>1542</v>
      </c>
      <c r="E213" s="212" t="s">
        <v>3437</v>
      </c>
      <c r="F213" s="212" t="s">
        <v>3506</v>
      </c>
      <c r="G213" s="212" t="s">
        <v>1124</v>
      </c>
      <c r="H213" s="212" t="s">
        <v>129</v>
      </c>
      <c r="I213" s="295">
        <v>189.35</v>
      </c>
      <c r="J213" s="294" t="s">
        <v>3077</v>
      </c>
      <c r="K213" s="201" t="s">
        <v>3526</v>
      </c>
      <c r="L213" s="232" t="s">
        <v>3525</v>
      </c>
      <c r="M213" s="205" t="s">
        <v>3544</v>
      </c>
      <c r="N213" s="231" t="s">
        <v>3535</v>
      </c>
      <c r="O213" s="72"/>
    </row>
    <row r="214" spans="1:15" s="71" customFormat="1" ht="36">
      <c r="A214" s="287">
        <v>202</v>
      </c>
      <c r="B214" s="212" t="s">
        <v>3438</v>
      </c>
      <c r="C214" s="291">
        <v>1050017</v>
      </c>
      <c r="D214" s="212" t="s">
        <v>1542</v>
      </c>
      <c r="E214" s="212" t="s">
        <v>3437</v>
      </c>
      <c r="F214" s="212" t="s">
        <v>3507</v>
      </c>
      <c r="G214" s="212" t="s">
        <v>1124</v>
      </c>
      <c r="H214" s="212" t="s">
        <v>129</v>
      </c>
      <c r="I214" s="295">
        <v>378.71</v>
      </c>
      <c r="J214" s="294" t="s">
        <v>3077</v>
      </c>
      <c r="K214" s="201" t="s">
        <v>3526</v>
      </c>
      <c r="L214" s="232" t="s">
        <v>3525</v>
      </c>
      <c r="M214" s="205" t="s">
        <v>3544</v>
      </c>
      <c r="N214" s="231" t="s">
        <v>3535</v>
      </c>
      <c r="O214" s="72"/>
    </row>
    <row r="215" spans="1:15" s="71" customFormat="1" ht="24">
      <c r="A215" s="287">
        <v>204</v>
      </c>
      <c r="B215" s="212" t="s">
        <v>1544</v>
      </c>
      <c r="C215" s="288">
        <v>21108</v>
      </c>
      <c r="D215" s="212" t="s">
        <v>3568</v>
      </c>
      <c r="E215" s="212" t="s">
        <v>3335</v>
      </c>
      <c r="F215" s="212" t="s">
        <v>1545</v>
      </c>
      <c r="G215" s="212" t="s">
        <v>3569</v>
      </c>
      <c r="H215" s="212" t="s">
        <v>1301</v>
      </c>
      <c r="I215" s="289">
        <v>38.16</v>
      </c>
      <c r="J215" s="212" t="s">
        <v>3017</v>
      </c>
      <c r="K215" s="201" t="s">
        <v>3526</v>
      </c>
      <c r="L215" s="232" t="s">
        <v>3525</v>
      </c>
      <c r="M215" s="205" t="s">
        <v>3544</v>
      </c>
      <c r="N215" s="231" t="s">
        <v>3532</v>
      </c>
      <c r="O215" s="72"/>
    </row>
    <row r="216" spans="1:15" s="71" customFormat="1" ht="24">
      <c r="A216" s="287">
        <v>204</v>
      </c>
      <c r="B216" s="212" t="s">
        <v>1544</v>
      </c>
      <c r="C216" s="288">
        <v>21109</v>
      </c>
      <c r="D216" s="212" t="s">
        <v>3568</v>
      </c>
      <c r="E216" s="212" t="s">
        <v>3335</v>
      </c>
      <c r="F216" s="212" t="s">
        <v>1545</v>
      </c>
      <c r="G216" s="212" t="s">
        <v>3570</v>
      </c>
      <c r="H216" s="212" t="s">
        <v>1301</v>
      </c>
      <c r="I216" s="289">
        <v>38.16</v>
      </c>
      <c r="J216" s="212" t="s">
        <v>3017</v>
      </c>
      <c r="K216" s="201" t="s">
        <v>3526</v>
      </c>
      <c r="L216" s="232" t="s">
        <v>3525</v>
      </c>
      <c r="M216" s="205" t="s">
        <v>3544</v>
      </c>
      <c r="N216" s="231" t="s">
        <v>3532</v>
      </c>
      <c r="O216" s="72"/>
    </row>
    <row r="217" spans="1:15" s="71" customFormat="1" ht="24">
      <c r="A217" s="287">
        <v>205</v>
      </c>
      <c r="B217" s="212" t="s">
        <v>2245</v>
      </c>
      <c r="C217" s="288">
        <v>20017</v>
      </c>
      <c r="D217" s="212" t="s">
        <v>2869</v>
      </c>
      <c r="E217" s="212" t="s">
        <v>1223</v>
      </c>
      <c r="F217" s="212" t="s">
        <v>1593</v>
      </c>
      <c r="G217" s="212" t="s">
        <v>2260</v>
      </c>
      <c r="H217" s="212" t="s">
        <v>1301</v>
      </c>
      <c r="I217" s="295">
        <v>75.03</v>
      </c>
      <c r="J217" s="294" t="s">
        <v>3165</v>
      </c>
      <c r="K217" s="201" t="s">
        <v>3526</v>
      </c>
      <c r="L217" s="232" t="s">
        <v>3525</v>
      </c>
      <c r="M217" s="205" t="s">
        <v>3544</v>
      </c>
      <c r="N217" s="231" t="s">
        <v>3538</v>
      </c>
      <c r="O217" s="72"/>
    </row>
    <row r="218" spans="1:15" s="71" customFormat="1" ht="36">
      <c r="A218" s="287">
        <v>206</v>
      </c>
      <c r="B218" s="212" t="s">
        <v>2870</v>
      </c>
      <c r="C218" s="288">
        <v>20056</v>
      </c>
      <c r="D218" s="212" t="s">
        <v>3439</v>
      </c>
      <c r="E218" s="212" t="s">
        <v>1231</v>
      </c>
      <c r="F218" s="212" t="s">
        <v>1546</v>
      </c>
      <c r="G218" s="212" t="s">
        <v>36</v>
      </c>
      <c r="H218" s="212" t="s">
        <v>1243</v>
      </c>
      <c r="I218" s="289">
        <v>49.87</v>
      </c>
      <c r="J218" s="212" t="s">
        <v>3018</v>
      </c>
      <c r="K218" s="201" t="s">
        <v>3526</v>
      </c>
      <c r="L218" s="232" t="s">
        <v>3525</v>
      </c>
      <c r="M218" s="205" t="s">
        <v>3544</v>
      </c>
      <c r="N218" s="231" t="s">
        <v>3545</v>
      </c>
      <c r="O218" s="72"/>
    </row>
    <row r="219" spans="1:15" s="71" customFormat="1" ht="24">
      <c r="A219" s="287">
        <v>207</v>
      </c>
      <c r="B219" s="212" t="s">
        <v>2871</v>
      </c>
      <c r="C219" s="288">
        <v>21565</v>
      </c>
      <c r="D219" s="212" t="s">
        <v>2994</v>
      </c>
      <c r="E219" s="212" t="s">
        <v>3335</v>
      </c>
      <c r="F219" s="212" t="s">
        <v>2872</v>
      </c>
      <c r="G219" s="212" t="s">
        <v>556</v>
      </c>
      <c r="H219" s="212" t="s">
        <v>1301</v>
      </c>
      <c r="I219" s="289">
        <v>156.55</v>
      </c>
      <c r="J219" s="212" t="s">
        <v>3018</v>
      </c>
      <c r="K219" s="201" t="s">
        <v>3526</v>
      </c>
      <c r="L219" s="232" t="s">
        <v>3525</v>
      </c>
      <c r="M219" s="205" t="s">
        <v>3544</v>
      </c>
      <c r="N219" s="231" t="s">
        <v>3545</v>
      </c>
      <c r="O219" s="72"/>
    </row>
    <row r="220" spans="1:15" s="71" customFormat="1" ht="24">
      <c r="A220" s="287">
        <v>208</v>
      </c>
      <c r="B220" s="212" t="s">
        <v>2873</v>
      </c>
      <c r="C220" s="288">
        <v>21998</v>
      </c>
      <c r="D220" s="212" t="s">
        <v>3440</v>
      </c>
      <c r="E220" s="212" t="s">
        <v>1222</v>
      </c>
      <c r="F220" s="212" t="s">
        <v>2622</v>
      </c>
      <c r="G220" s="212" t="s">
        <v>3441</v>
      </c>
      <c r="H220" s="212" t="s">
        <v>1243</v>
      </c>
      <c r="I220" s="289">
        <v>458.68</v>
      </c>
      <c r="J220" s="212" t="s">
        <v>3018</v>
      </c>
      <c r="K220" s="201" t="s">
        <v>3526</v>
      </c>
      <c r="L220" s="232" t="s">
        <v>3525</v>
      </c>
      <c r="M220" s="205" t="s">
        <v>3544</v>
      </c>
      <c r="N220" s="231" t="s">
        <v>3545</v>
      </c>
      <c r="O220" s="72"/>
    </row>
    <row r="221" spans="1:15" s="71" customFormat="1" ht="24">
      <c r="A221" s="287">
        <v>209</v>
      </c>
      <c r="B221" s="212" t="s">
        <v>1547</v>
      </c>
      <c r="C221" s="288">
        <v>321962</v>
      </c>
      <c r="D221" s="212" t="s">
        <v>3571</v>
      </c>
      <c r="E221" s="212" t="s">
        <v>3584</v>
      </c>
      <c r="F221" s="212" t="s">
        <v>1545</v>
      </c>
      <c r="G221" s="212" t="s">
        <v>3413</v>
      </c>
      <c r="H221" s="212" t="s">
        <v>1301</v>
      </c>
      <c r="I221" s="289">
        <v>94.74</v>
      </c>
      <c r="J221" s="212" t="s">
        <v>3022</v>
      </c>
      <c r="K221" s="201" t="s">
        <v>3526</v>
      </c>
      <c r="L221" s="232" t="s">
        <v>3525</v>
      </c>
      <c r="M221" s="205" t="s">
        <v>3544</v>
      </c>
      <c r="N221" s="231" t="s">
        <v>3545</v>
      </c>
      <c r="O221" s="72"/>
    </row>
    <row r="222" spans="1:15" s="71" customFormat="1" ht="24">
      <c r="A222" s="287">
        <v>209</v>
      </c>
      <c r="B222" s="212" t="s">
        <v>1547</v>
      </c>
      <c r="C222" s="288">
        <v>321030</v>
      </c>
      <c r="D222" s="212" t="s">
        <v>3572</v>
      </c>
      <c r="E222" s="212" t="s">
        <v>3584</v>
      </c>
      <c r="F222" s="212" t="s">
        <v>1545</v>
      </c>
      <c r="G222" s="212" t="s">
        <v>53</v>
      </c>
      <c r="H222" s="212" t="s">
        <v>1243</v>
      </c>
      <c r="I222" s="289">
        <v>94.74</v>
      </c>
      <c r="J222" s="212" t="s">
        <v>3022</v>
      </c>
      <c r="K222" s="201" t="s">
        <v>3526</v>
      </c>
      <c r="L222" s="232" t="s">
        <v>3525</v>
      </c>
      <c r="M222" s="205" t="s">
        <v>3544</v>
      </c>
      <c r="N222" s="231" t="s">
        <v>3545</v>
      </c>
      <c r="O222" s="72"/>
    </row>
    <row r="223" spans="1:15" s="71" customFormat="1" ht="48">
      <c r="A223" s="287">
        <v>209</v>
      </c>
      <c r="B223" s="212" t="s">
        <v>1547</v>
      </c>
      <c r="C223" s="288">
        <v>321854</v>
      </c>
      <c r="D223" s="212" t="s">
        <v>3574</v>
      </c>
      <c r="E223" s="212" t="s">
        <v>3584</v>
      </c>
      <c r="F223" s="212" t="s">
        <v>1545</v>
      </c>
      <c r="G223" s="212" t="s">
        <v>3573</v>
      </c>
      <c r="H223" s="212" t="s">
        <v>1301</v>
      </c>
      <c r="I223" s="289">
        <v>94.74</v>
      </c>
      <c r="J223" s="212" t="s">
        <v>3022</v>
      </c>
      <c r="K223" s="201" t="s">
        <v>3526</v>
      </c>
      <c r="L223" s="232" t="s">
        <v>3525</v>
      </c>
      <c r="M223" s="205" t="s">
        <v>3544</v>
      </c>
      <c r="N223" s="231" t="s">
        <v>3545</v>
      </c>
      <c r="O223" s="72"/>
    </row>
    <row r="224" spans="1:15" s="71" customFormat="1" ht="24">
      <c r="A224" s="287">
        <v>210</v>
      </c>
      <c r="B224" s="212" t="s">
        <v>1548</v>
      </c>
      <c r="C224" s="288">
        <v>321829</v>
      </c>
      <c r="D224" s="212" t="s">
        <v>3442</v>
      </c>
      <c r="E224" s="212" t="s">
        <v>2325</v>
      </c>
      <c r="F224" s="212" t="s">
        <v>1549</v>
      </c>
      <c r="G224" s="212" t="s">
        <v>731</v>
      </c>
      <c r="H224" s="212" t="s">
        <v>1243</v>
      </c>
      <c r="I224" s="289">
        <v>149.89</v>
      </c>
      <c r="J224" s="212" t="s">
        <v>3018</v>
      </c>
      <c r="K224" s="201" t="s">
        <v>3526</v>
      </c>
      <c r="L224" s="232" t="s">
        <v>3525</v>
      </c>
      <c r="M224" s="205" t="s">
        <v>3544</v>
      </c>
      <c r="N224" s="231" t="s">
        <v>3545</v>
      </c>
      <c r="O224" s="72"/>
    </row>
    <row r="225" spans="1:15" s="71" customFormat="1" ht="36">
      <c r="A225" s="287">
        <v>211</v>
      </c>
      <c r="B225" s="205" t="s">
        <v>1550</v>
      </c>
      <c r="C225" s="202">
        <v>321955</v>
      </c>
      <c r="D225" s="201" t="s">
        <v>2995</v>
      </c>
      <c r="E225" s="205" t="s">
        <v>3807</v>
      </c>
      <c r="F225" s="205" t="s">
        <v>1551</v>
      </c>
      <c r="G225" s="201" t="s">
        <v>3575</v>
      </c>
      <c r="H225" s="205" t="s">
        <v>1301</v>
      </c>
      <c r="I225" s="257">
        <v>59.6</v>
      </c>
      <c r="J225" s="205" t="s">
        <v>3017</v>
      </c>
      <c r="K225" s="201" t="s">
        <v>3526</v>
      </c>
      <c r="L225" s="232" t="s">
        <v>3525</v>
      </c>
      <c r="M225" s="201" t="s">
        <v>3798</v>
      </c>
      <c r="N225" s="231" t="s">
        <v>3532</v>
      </c>
      <c r="O225" s="72"/>
    </row>
    <row r="226" spans="1:15" s="71" customFormat="1" ht="36">
      <c r="A226" s="287">
        <v>211</v>
      </c>
      <c r="B226" s="205" t="s">
        <v>1550</v>
      </c>
      <c r="C226" s="202">
        <v>321666</v>
      </c>
      <c r="D226" s="201" t="s">
        <v>3808</v>
      </c>
      <c r="E226" s="205" t="s">
        <v>3807</v>
      </c>
      <c r="F226" s="205" t="s">
        <v>1551</v>
      </c>
      <c r="G226" s="201" t="s">
        <v>3809</v>
      </c>
      <c r="H226" s="205" t="s">
        <v>1301</v>
      </c>
      <c r="I226" s="257">
        <v>59.6</v>
      </c>
      <c r="J226" s="205" t="s">
        <v>3017</v>
      </c>
      <c r="K226" s="201" t="s">
        <v>3526</v>
      </c>
      <c r="L226" s="232" t="s">
        <v>3525</v>
      </c>
      <c r="M226" s="201" t="s">
        <v>3798</v>
      </c>
      <c r="N226" s="231" t="s">
        <v>3532</v>
      </c>
      <c r="O226" s="72"/>
    </row>
    <row r="227" spans="1:15" s="71" customFormat="1" ht="24">
      <c r="A227" s="287">
        <v>212</v>
      </c>
      <c r="B227" s="205" t="s">
        <v>1552</v>
      </c>
      <c r="C227" s="202">
        <v>321874</v>
      </c>
      <c r="D227" s="201" t="s">
        <v>2995</v>
      </c>
      <c r="E227" s="205" t="s">
        <v>3335</v>
      </c>
      <c r="F227" s="205" t="s">
        <v>1553</v>
      </c>
      <c r="G227" s="201" t="s">
        <v>3575</v>
      </c>
      <c r="H227" s="205" t="s">
        <v>1301</v>
      </c>
      <c r="I227" s="257">
        <v>72.63</v>
      </c>
      <c r="J227" s="205" t="s">
        <v>3017</v>
      </c>
      <c r="K227" s="201" t="s">
        <v>3526</v>
      </c>
      <c r="L227" s="232" t="s">
        <v>3525</v>
      </c>
      <c r="M227" s="201" t="s">
        <v>3798</v>
      </c>
      <c r="N227" s="231" t="s">
        <v>3532</v>
      </c>
      <c r="O227" s="72"/>
    </row>
    <row r="228" spans="1:15" s="71" customFormat="1" ht="24">
      <c r="A228" s="287">
        <v>212</v>
      </c>
      <c r="B228" s="205" t="s">
        <v>1552</v>
      </c>
      <c r="C228" s="202">
        <v>321667</v>
      </c>
      <c r="D228" s="201" t="s">
        <v>3808</v>
      </c>
      <c r="E228" s="205" t="s">
        <v>3335</v>
      </c>
      <c r="F228" s="205" t="s">
        <v>1553</v>
      </c>
      <c r="G228" s="201" t="s">
        <v>3809</v>
      </c>
      <c r="H228" s="205" t="s">
        <v>1301</v>
      </c>
      <c r="I228" s="257">
        <v>72.63</v>
      </c>
      <c r="J228" s="205" t="s">
        <v>3017</v>
      </c>
      <c r="K228" s="201" t="s">
        <v>3526</v>
      </c>
      <c r="L228" s="232" t="s">
        <v>3525</v>
      </c>
      <c r="M228" s="201" t="s">
        <v>3798</v>
      </c>
      <c r="N228" s="231" t="s">
        <v>3532</v>
      </c>
      <c r="O228" s="72"/>
    </row>
    <row r="229" spans="1:15" s="71" customFormat="1" ht="24">
      <c r="A229" s="287">
        <v>213</v>
      </c>
      <c r="B229" s="205" t="s">
        <v>1554</v>
      </c>
      <c r="C229" s="202">
        <v>321983</v>
      </c>
      <c r="D229" s="201" t="s">
        <v>3203</v>
      </c>
      <c r="E229" s="205" t="s">
        <v>3335</v>
      </c>
      <c r="F229" s="205" t="s">
        <v>1545</v>
      </c>
      <c r="G229" s="201" t="s">
        <v>3575</v>
      </c>
      <c r="H229" s="205" t="s">
        <v>1301</v>
      </c>
      <c r="I229" s="257">
        <v>60.16</v>
      </c>
      <c r="J229" s="205" t="s">
        <v>3017</v>
      </c>
      <c r="K229" s="201" t="s">
        <v>3526</v>
      </c>
      <c r="L229" s="232" t="s">
        <v>3525</v>
      </c>
      <c r="M229" s="201" t="s">
        <v>3798</v>
      </c>
      <c r="N229" s="231" t="s">
        <v>3532</v>
      </c>
      <c r="O229" s="72"/>
    </row>
    <row r="230" spans="1:15" s="71" customFormat="1" ht="24">
      <c r="A230" s="287">
        <v>213</v>
      </c>
      <c r="B230" s="205" t="s">
        <v>1554</v>
      </c>
      <c r="C230" s="202">
        <v>321984</v>
      </c>
      <c r="D230" s="201" t="s">
        <v>3203</v>
      </c>
      <c r="E230" s="205" t="s">
        <v>3335</v>
      </c>
      <c r="F230" s="205" t="s">
        <v>1545</v>
      </c>
      <c r="G230" s="201" t="s">
        <v>3575</v>
      </c>
      <c r="H230" s="205" t="s">
        <v>1301</v>
      </c>
      <c r="I230" s="257">
        <v>60.16</v>
      </c>
      <c r="J230" s="205" t="s">
        <v>3017</v>
      </c>
      <c r="K230" s="201" t="s">
        <v>3526</v>
      </c>
      <c r="L230" s="232" t="s">
        <v>3525</v>
      </c>
      <c r="M230" s="201" t="s">
        <v>3798</v>
      </c>
      <c r="N230" s="231" t="s">
        <v>3532</v>
      </c>
      <c r="O230" s="72"/>
    </row>
    <row r="231" spans="1:15" s="71" customFormat="1" ht="24">
      <c r="A231" s="287">
        <v>216</v>
      </c>
      <c r="B231" s="212" t="s">
        <v>2874</v>
      </c>
      <c r="C231" s="288">
        <v>321707</v>
      </c>
      <c r="D231" s="212" t="s">
        <v>3576</v>
      </c>
      <c r="E231" s="212" t="s">
        <v>3584</v>
      </c>
      <c r="F231" s="212" t="s">
        <v>1545</v>
      </c>
      <c r="G231" s="212" t="s">
        <v>53</v>
      </c>
      <c r="H231" s="212" t="s">
        <v>1301</v>
      </c>
      <c r="I231" s="289">
        <v>277.41</v>
      </c>
      <c r="J231" s="212" t="s">
        <v>3018</v>
      </c>
      <c r="K231" s="201" t="s">
        <v>3526</v>
      </c>
      <c r="L231" s="232" t="s">
        <v>3525</v>
      </c>
      <c r="M231" s="205" t="s">
        <v>3544</v>
      </c>
      <c r="N231" s="231" t="s">
        <v>3545</v>
      </c>
      <c r="O231" s="72"/>
    </row>
    <row r="232" spans="1:15" s="71" customFormat="1" ht="24">
      <c r="A232" s="287">
        <v>216</v>
      </c>
      <c r="B232" s="212" t="s">
        <v>2874</v>
      </c>
      <c r="C232" s="288">
        <v>321023</v>
      </c>
      <c r="D232" s="212" t="s">
        <v>3577</v>
      </c>
      <c r="E232" s="212" t="s">
        <v>3584</v>
      </c>
      <c r="F232" s="212" t="s">
        <v>1545</v>
      </c>
      <c r="G232" s="212" t="s">
        <v>1</v>
      </c>
      <c r="H232" s="212" t="s">
        <v>1301</v>
      </c>
      <c r="I232" s="289">
        <v>277.41</v>
      </c>
      <c r="J232" s="212" t="s">
        <v>3018</v>
      </c>
      <c r="K232" s="201" t="s">
        <v>3526</v>
      </c>
      <c r="L232" s="232" t="s">
        <v>3525</v>
      </c>
      <c r="M232" s="205" t="s">
        <v>3544</v>
      </c>
      <c r="N232" s="231" t="s">
        <v>3545</v>
      </c>
      <c r="O232" s="72"/>
    </row>
    <row r="233" spans="1:15" s="71" customFormat="1" ht="24">
      <c r="A233" s="287">
        <v>218</v>
      </c>
      <c r="B233" s="212" t="s">
        <v>2234</v>
      </c>
      <c r="C233" s="288">
        <v>321758</v>
      </c>
      <c r="D233" s="212" t="s">
        <v>3578</v>
      </c>
      <c r="E233" s="212" t="s">
        <v>3585</v>
      </c>
      <c r="F233" s="212" t="s">
        <v>1545</v>
      </c>
      <c r="G233" s="212" t="s">
        <v>3406</v>
      </c>
      <c r="H233" s="212" t="s">
        <v>1243</v>
      </c>
      <c r="I233" s="289">
        <v>59.17</v>
      </c>
      <c r="J233" s="212" t="s">
        <v>3022</v>
      </c>
      <c r="K233" s="201" t="s">
        <v>3526</v>
      </c>
      <c r="L233" s="232" t="s">
        <v>3525</v>
      </c>
      <c r="M233" s="205" t="s">
        <v>3544</v>
      </c>
      <c r="N233" s="231" t="s">
        <v>3545</v>
      </c>
      <c r="O233" s="72"/>
    </row>
    <row r="234" spans="1:15" s="71" customFormat="1" ht="24">
      <c r="A234" s="287">
        <v>218</v>
      </c>
      <c r="B234" s="212" t="s">
        <v>2234</v>
      </c>
      <c r="C234" s="288">
        <v>321329</v>
      </c>
      <c r="D234" s="212" t="s">
        <v>3579</v>
      </c>
      <c r="E234" s="212" t="s">
        <v>3584</v>
      </c>
      <c r="F234" s="212" t="s">
        <v>1545</v>
      </c>
      <c r="G234" s="212" t="s">
        <v>3413</v>
      </c>
      <c r="H234" s="212" t="s">
        <v>1301</v>
      </c>
      <c r="I234" s="289">
        <v>59.17</v>
      </c>
      <c r="J234" s="212" t="s">
        <v>3022</v>
      </c>
      <c r="K234" s="201" t="s">
        <v>3526</v>
      </c>
      <c r="L234" s="232" t="s">
        <v>3525</v>
      </c>
      <c r="M234" s="205" t="s">
        <v>3544</v>
      </c>
      <c r="N234" s="231" t="s">
        <v>3545</v>
      </c>
      <c r="O234" s="72"/>
    </row>
    <row r="235" spans="1:15" s="71" customFormat="1" ht="36">
      <c r="A235" s="287">
        <v>218</v>
      </c>
      <c r="B235" s="212" t="s">
        <v>2234</v>
      </c>
      <c r="C235" s="288">
        <v>321863</v>
      </c>
      <c r="D235" s="212" t="s">
        <v>3582</v>
      </c>
      <c r="E235" s="212" t="s">
        <v>3584</v>
      </c>
      <c r="F235" s="212" t="s">
        <v>1545</v>
      </c>
      <c r="G235" s="212" t="s">
        <v>3580</v>
      </c>
      <c r="H235" s="212" t="s">
        <v>1243</v>
      </c>
      <c r="I235" s="289">
        <v>59.17</v>
      </c>
      <c r="J235" s="212" t="s">
        <v>3022</v>
      </c>
      <c r="K235" s="201" t="s">
        <v>3526</v>
      </c>
      <c r="L235" s="232" t="s">
        <v>3525</v>
      </c>
      <c r="M235" s="205" t="s">
        <v>3544</v>
      </c>
      <c r="N235" s="231" t="s">
        <v>3545</v>
      </c>
      <c r="O235" s="72"/>
    </row>
    <row r="236" spans="1:15" s="71" customFormat="1" ht="24">
      <c r="A236" s="287">
        <v>218</v>
      </c>
      <c r="B236" s="212" t="s">
        <v>2234</v>
      </c>
      <c r="C236" s="288">
        <v>321997</v>
      </c>
      <c r="D236" s="212" t="s">
        <v>1214</v>
      </c>
      <c r="E236" s="212" t="s">
        <v>3584</v>
      </c>
      <c r="F236" s="212" t="s">
        <v>1545</v>
      </c>
      <c r="G236" s="212" t="s">
        <v>3583</v>
      </c>
      <c r="H236" s="212" t="s">
        <v>1301</v>
      </c>
      <c r="I236" s="289">
        <v>59.17</v>
      </c>
      <c r="J236" s="212" t="s">
        <v>3022</v>
      </c>
      <c r="K236" s="201" t="s">
        <v>3526</v>
      </c>
      <c r="L236" s="232" t="s">
        <v>3525</v>
      </c>
      <c r="M236" s="205" t="s">
        <v>3544</v>
      </c>
      <c r="N236" s="231" t="s">
        <v>3545</v>
      </c>
      <c r="O236" s="72"/>
    </row>
    <row r="237" spans="1:15" s="71" customFormat="1" ht="48">
      <c r="A237" s="287">
        <v>218</v>
      </c>
      <c r="B237" s="212" t="s">
        <v>2234</v>
      </c>
      <c r="C237" s="288">
        <v>321989</v>
      </c>
      <c r="D237" s="212" t="s">
        <v>3581</v>
      </c>
      <c r="E237" s="212" t="s">
        <v>3584</v>
      </c>
      <c r="F237" s="212" t="s">
        <v>1545</v>
      </c>
      <c r="G237" s="212" t="s">
        <v>3573</v>
      </c>
      <c r="H237" s="212" t="s">
        <v>1301</v>
      </c>
      <c r="I237" s="289">
        <v>59.17</v>
      </c>
      <c r="J237" s="212" t="s">
        <v>3022</v>
      </c>
      <c r="K237" s="201" t="s">
        <v>3526</v>
      </c>
      <c r="L237" s="232" t="s">
        <v>3525</v>
      </c>
      <c r="M237" s="205" t="s">
        <v>3544</v>
      </c>
      <c r="N237" s="231" t="s">
        <v>3545</v>
      </c>
      <c r="O237" s="72"/>
    </row>
    <row r="238" spans="1:15" s="71" customFormat="1" ht="24">
      <c r="A238" s="287">
        <v>219</v>
      </c>
      <c r="B238" s="212" t="s">
        <v>1555</v>
      </c>
      <c r="C238" s="288">
        <v>321999</v>
      </c>
      <c r="D238" s="212" t="s">
        <v>1214</v>
      </c>
      <c r="E238" s="212" t="s">
        <v>3335</v>
      </c>
      <c r="F238" s="212" t="s">
        <v>1549</v>
      </c>
      <c r="G238" s="212" t="s">
        <v>731</v>
      </c>
      <c r="H238" s="212" t="s">
        <v>1301</v>
      </c>
      <c r="I238" s="289">
        <v>144.87</v>
      </c>
      <c r="J238" s="212" t="s">
        <v>3018</v>
      </c>
      <c r="K238" s="201" t="s">
        <v>3526</v>
      </c>
      <c r="L238" s="232" t="s">
        <v>3525</v>
      </c>
      <c r="M238" s="205" t="s">
        <v>3544</v>
      </c>
      <c r="N238" s="231" t="s">
        <v>3545</v>
      </c>
      <c r="O238" s="72"/>
    </row>
    <row r="239" spans="1:15" s="71" customFormat="1" ht="24">
      <c r="A239" s="287">
        <v>220</v>
      </c>
      <c r="B239" s="212" t="s">
        <v>1556</v>
      </c>
      <c r="C239" s="288">
        <v>321630</v>
      </c>
      <c r="D239" s="212" t="s">
        <v>2996</v>
      </c>
      <c r="E239" s="212" t="s">
        <v>3335</v>
      </c>
      <c r="F239" s="212" t="s">
        <v>1256</v>
      </c>
      <c r="G239" s="212" t="s">
        <v>36</v>
      </c>
      <c r="H239" s="212" t="s">
        <v>1243</v>
      </c>
      <c r="I239" s="289">
        <v>503</v>
      </c>
      <c r="J239" s="212" t="s">
        <v>3017</v>
      </c>
      <c r="K239" s="201" t="s">
        <v>3526</v>
      </c>
      <c r="L239" s="232" t="s">
        <v>3525</v>
      </c>
      <c r="M239" s="201" t="s">
        <v>3798</v>
      </c>
      <c r="N239" s="231" t="s">
        <v>3532</v>
      </c>
      <c r="O239" s="72"/>
    </row>
    <row r="240" spans="1:15" s="71" customFormat="1" ht="24">
      <c r="A240" s="287">
        <v>221</v>
      </c>
      <c r="B240" s="212" t="s">
        <v>1557</v>
      </c>
      <c r="C240" s="288">
        <v>29701</v>
      </c>
      <c r="D240" s="212" t="s">
        <v>3586</v>
      </c>
      <c r="E240" s="212" t="s">
        <v>3335</v>
      </c>
      <c r="F240" s="212" t="s">
        <v>1254</v>
      </c>
      <c r="G240" s="212" t="s">
        <v>3575</v>
      </c>
      <c r="H240" s="212" t="s">
        <v>1301</v>
      </c>
      <c r="I240" s="289">
        <v>301.55</v>
      </c>
      <c r="J240" s="212" t="s">
        <v>3017</v>
      </c>
      <c r="K240" s="201" t="s">
        <v>3526</v>
      </c>
      <c r="L240" s="232" t="s">
        <v>3525</v>
      </c>
      <c r="M240" s="205" t="s">
        <v>3544</v>
      </c>
      <c r="N240" s="231" t="s">
        <v>3532</v>
      </c>
      <c r="O240" s="72"/>
    </row>
    <row r="241" spans="1:15" s="71" customFormat="1" ht="24">
      <c r="A241" s="287">
        <v>221</v>
      </c>
      <c r="B241" s="212" t="s">
        <v>1557</v>
      </c>
      <c r="C241" s="288">
        <v>29755</v>
      </c>
      <c r="D241" s="212" t="s">
        <v>3587</v>
      </c>
      <c r="E241" s="212" t="s">
        <v>3335</v>
      </c>
      <c r="F241" s="212" t="s">
        <v>1254</v>
      </c>
      <c r="G241" s="212" t="s">
        <v>1</v>
      </c>
      <c r="H241" s="212" t="s">
        <v>1301</v>
      </c>
      <c r="I241" s="289">
        <v>301.55</v>
      </c>
      <c r="J241" s="212" t="s">
        <v>3017</v>
      </c>
      <c r="K241" s="201" t="s">
        <v>3526</v>
      </c>
      <c r="L241" s="232" t="s">
        <v>3525</v>
      </c>
      <c r="M241" s="205" t="s">
        <v>3544</v>
      </c>
      <c r="N241" s="231" t="s">
        <v>3532</v>
      </c>
      <c r="O241" s="72"/>
    </row>
    <row r="242" spans="1:15" s="71" customFormat="1" ht="24">
      <c r="A242" s="287">
        <v>222</v>
      </c>
      <c r="B242" s="212" t="s">
        <v>1558</v>
      </c>
      <c r="C242" s="288">
        <v>29700</v>
      </c>
      <c r="D242" s="212" t="s">
        <v>3586</v>
      </c>
      <c r="E242" s="212" t="s">
        <v>3335</v>
      </c>
      <c r="F242" s="212" t="s">
        <v>1256</v>
      </c>
      <c r="G242" s="212" t="s">
        <v>3575</v>
      </c>
      <c r="H242" s="212" t="s">
        <v>1301</v>
      </c>
      <c r="I242" s="289">
        <v>611.68</v>
      </c>
      <c r="J242" s="212" t="s">
        <v>3017</v>
      </c>
      <c r="K242" s="201" t="s">
        <v>3526</v>
      </c>
      <c r="L242" s="232" t="s">
        <v>3525</v>
      </c>
      <c r="M242" s="205" t="s">
        <v>3544</v>
      </c>
      <c r="N242" s="231" t="s">
        <v>3532</v>
      </c>
      <c r="O242" s="72"/>
    </row>
    <row r="243" spans="1:15" s="71" customFormat="1" ht="24">
      <c r="A243" s="287">
        <v>222</v>
      </c>
      <c r="B243" s="212" t="s">
        <v>1558</v>
      </c>
      <c r="C243" s="288">
        <v>29756</v>
      </c>
      <c r="D243" s="212" t="s">
        <v>3587</v>
      </c>
      <c r="E243" s="212" t="s">
        <v>3335</v>
      </c>
      <c r="F243" s="212" t="s">
        <v>1256</v>
      </c>
      <c r="G243" s="212" t="s">
        <v>1</v>
      </c>
      <c r="H243" s="212" t="s">
        <v>1301</v>
      </c>
      <c r="I243" s="289">
        <v>611.68</v>
      </c>
      <c r="J243" s="212" t="s">
        <v>3017</v>
      </c>
      <c r="K243" s="201" t="s">
        <v>3526</v>
      </c>
      <c r="L243" s="232" t="s">
        <v>3525</v>
      </c>
      <c r="M243" s="205" t="s">
        <v>3544</v>
      </c>
      <c r="N243" s="231" t="s">
        <v>3532</v>
      </c>
      <c r="O243" s="72"/>
    </row>
    <row r="244" spans="1:15" s="71" customFormat="1" ht="24">
      <c r="A244" s="287">
        <v>222</v>
      </c>
      <c r="B244" s="212" t="s">
        <v>1558</v>
      </c>
      <c r="C244" s="288">
        <v>29754</v>
      </c>
      <c r="D244" s="212" t="s">
        <v>3588</v>
      </c>
      <c r="E244" s="212" t="s">
        <v>3335</v>
      </c>
      <c r="F244" s="212" t="s">
        <v>1256</v>
      </c>
      <c r="G244" s="212" t="s">
        <v>53</v>
      </c>
      <c r="H244" s="212" t="s">
        <v>1301</v>
      </c>
      <c r="I244" s="289">
        <v>611.68</v>
      </c>
      <c r="J244" s="212" t="s">
        <v>3017</v>
      </c>
      <c r="K244" s="201" t="s">
        <v>3526</v>
      </c>
      <c r="L244" s="232" t="s">
        <v>3525</v>
      </c>
      <c r="M244" s="205" t="s">
        <v>3544</v>
      </c>
      <c r="N244" s="231" t="s">
        <v>3532</v>
      </c>
      <c r="O244" s="72"/>
    </row>
    <row r="245" spans="1:15" s="71" customFormat="1" ht="24">
      <c r="A245" s="287">
        <v>223</v>
      </c>
      <c r="B245" s="212" t="s">
        <v>1559</v>
      </c>
      <c r="C245" s="288">
        <v>29780</v>
      </c>
      <c r="D245" s="212" t="s">
        <v>1560</v>
      </c>
      <c r="E245" s="212" t="s">
        <v>1232</v>
      </c>
      <c r="F245" s="212" t="s">
        <v>1545</v>
      </c>
      <c r="G245" s="212" t="s">
        <v>2875</v>
      </c>
      <c r="H245" s="212" t="s">
        <v>1243</v>
      </c>
      <c r="I245" s="289">
        <v>5015.4</v>
      </c>
      <c r="J245" s="212" t="s">
        <v>3022</v>
      </c>
      <c r="K245" s="201" t="s">
        <v>3526</v>
      </c>
      <c r="L245" s="232" t="s">
        <v>3525</v>
      </c>
      <c r="M245" s="205" t="s">
        <v>3544</v>
      </c>
      <c r="N245" s="231" t="s">
        <v>3545</v>
      </c>
      <c r="O245" s="72"/>
    </row>
    <row r="246" spans="1:15" s="71" customFormat="1" ht="24">
      <c r="A246" s="287">
        <v>225</v>
      </c>
      <c r="B246" s="212" t="s">
        <v>2877</v>
      </c>
      <c r="C246" s="288">
        <v>26601</v>
      </c>
      <c r="D246" s="212" t="s">
        <v>2878</v>
      </c>
      <c r="E246" s="212" t="s">
        <v>1228</v>
      </c>
      <c r="F246" s="212" t="s">
        <v>2879</v>
      </c>
      <c r="G246" s="212" t="s">
        <v>315</v>
      </c>
      <c r="H246" s="212" t="s">
        <v>1242</v>
      </c>
      <c r="I246" s="289">
        <v>258.57</v>
      </c>
      <c r="J246" s="212" t="s">
        <v>3017</v>
      </c>
      <c r="K246" s="201" t="s">
        <v>3526</v>
      </c>
      <c r="L246" s="232" t="s">
        <v>3525</v>
      </c>
      <c r="M246" s="205" t="s">
        <v>3544</v>
      </c>
      <c r="N246" s="231" t="s">
        <v>3532</v>
      </c>
      <c r="O246" s="72"/>
    </row>
    <row r="247" spans="1:15" s="71" customFormat="1" ht="24">
      <c r="A247" s="287">
        <v>226</v>
      </c>
      <c r="B247" s="212" t="s">
        <v>1561</v>
      </c>
      <c r="C247" s="288">
        <v>325484</v>
      </c>
      <c r="D247" s="212" t="s">
        <v>3443</v>
      </c>
      <c r="E247" s="212" t="s">
        <v>1222</v>
      </c>
      <c r="F247" s="212" t="s">
        <v>1254</v>
      </c>
      <c r="G247" s="212" t="s">
        <v>3412</v>
      </c>
      <c r="H247" s="212" t="s">
        <v>1243</v>
      </c>
      <c r="I247" s="289">
        <v>406.24</v>
      </c>
      <c r="J247" s="212" t="s">
        <v>2654</v>
      </c>
      <c r="K247" s="201" t="s">
        <v>3526</v>
      </c>
      <c r="L247" s="232" t="s">
        <v>3525</v>
      </c>
      <c r="M247" s="205" t="s">
        <v>3544</v>
      </c>
      <c r="N247" s="231" t="s">
        <v>3528</v>
      </c>
      <c r="O247" s="72"/>
    </row>
    <row r="248" spans="1:15" s="71" customFormat="1" ht="24">
      <c r="A248" s="287">
        <v>227</v>
      </c>
      <c r="B248" s="212" t="s">
        <v>1562</v>
      </c>
      <c r="C248" s="288">
        <v>326041</v>
      </c>
      <c r="D248" s="212" t="s">
        <v>3444</v>
      </c>
      <c r="E248" s="212" t="s">
        <v>10</v>
      </c>
      <c r="F248" s="212" t="s">
        <v>1563</v>
      </c>
      <c r="G248" s="212" t="s">
        <v>3412</v>
      </c>
      <c r="H248" s="212" t="s">
        <v>1242</v>
      </c>
      <c r="I248" s="289">
        <v>129.73</v>
      </c>
      <c r="J248" s="212" t="s">
        <v>2654</v>
      </c>
      <c r="K248" s="201" t="s">
        <v>3526</v>
      </c>
      <c r="L248" s="232" t="s">
        <v>3525</v>
      </c>
      <c r="M248" s="205" t="s">
        <v>3544</v>
      </c>
      <c r="N248" s="231" t="s">
        <v>3528</v>
      </c>
      <c r="O248" s="72"/>
    </row>
    <row r="249" spans="1:15" s="71" customFormat="1" ht="48">
      <c r="A249" s="287">
        <v>228</v>
      </c>
      <c r="B249" s="212" t="s">
        <v>1564</v>
      </c>
      <c r="C249" s="288">
        <v>326223</v>
      </c>
      <c r="D249" s="212" t="s">
        <v>729</v>
      </c>
      <c r="E249" s="212" t="s">
        <v>10</v>
      </c>
      <c r="F249" s="212" t="s">
        <v>1565</v>
      </c>
      <c r="G249" s="212" t="s">
        <v>3445</v>
      </c>
      <c r="H249" s="212" t="s">
        <v>1301</v>
      </c>
      <c r="I249" s="289">
        <v>143.87</v>
      </c>
      <c r="J249" s="212" t="s">
        <v>3022</v>
      </c>
      <c r="K249" s="201" t="s">
        <v>3526</v>
      </c>
      <c r="L249" s="232" t="s">
        <v>3525</v>
      </c>
      <c r="M249" s="205" t="s">
        <v>3544</v>
      </c>
      <c r="N249" s="231" t="s">
        <v>3545</v>
      </c>
      <c r="O249" s="72"/>
    </row>
    <row r="250" spans="1:15" s="71" customFormat="1" ht="36">
      <c r="A250" s="287">
        <v>229</v>
      </c>
      <c r="B250" s="212" t="s">
        <v>2387</v>
      </c>
      <c r="C250" s="291">
        <v>7024615</v>
      </c>
      <c r="D250" s="212" t="s">
        <v>2269</v>
      </c>
      <c r="E250" s="212" t="s">
        <v>3446</v>
      </c>
      <c r="F250" s="212" t="s">
        <v>2388</v>
      </c>
      <c r="G250" s="212" t="s">
        <v>2880</v>
      </c>
      <c r="H250" s="212" t="s">
        <v>2389</v>
      </c>
      <c r="I250" s="295">
        <v>3677.79</v>
      </c>
      <c r="J250" s="294" t="s">
        <v>3077</v>
      </c>
      <c r="K250" s="201" t="s">
        <v>3526</v>
      </c>
      <c r="L250" s="232" t="s">
        <v>3525</v>
      </c>
      <c r="M250" s="205" t="s">
        <v>3544</v>
      </c>
      <c r="N250" s="231" t="s">
        <v>3535</v>
      </c>
      <c r="O250" s="72"/>
    </row>
    <row r="251" spans="1:15" s="71" customFormat="1" ht="24">
      <c r="A251" s="287">
        <v>231</v>
      </c>
      <c r="B251" s="212" t="s">
        <v>1566</v>
      </c>
      <c r="C251" s="288">
        <v>24552</v>
      </c>
      <c r="D251" s="212" t="s">
        <v>572</v>
      </c>
      <c r="E251" s="212" t="s">
        <v>10</v>
      </c>
      <c r="F251" s="212" t="s">
        <v>1567</v>
      </c>
      <c r="G251" s="212" t="s">
        <v>1</v>
      </c>
      <c r="H251" s="212" t="s">
        <v>1242</v>
      </c>
      <c r="I251" s="289">
        <v>35.76</v>
      </c>
      <c r="J251" s="212" t="s">
        <v>3018</v>
      </c>
      <c r="K251" s="201" t="s">
        <v>3526</v>
      </c>
      <c r="L251" s="232" t="s">
        <v>3525</v>
      </c>
      <c r="M251" s="205" t="s">
        <v>3544</v>
      </c>
      <c r="N251" s="231" t="s">
        <v>3545</v>
      </c>
      <c r="O251" s="25" t="s">
        <v>3706</v>
      </c>
    </row>
    <row r="252" spans="1:15" s="71" customFormat="1" ht="24">
      <c r="A252" s="287">
        <v>231</v>
      </c>
      <c r="B252" s="212" t="s">
        <v>1566</v>
      </c>
      <c r="C252" s="288">
        <v>24580</v>
      </c>
      <c r="D252" s="212" t="s">
        <v>3589</v>
      </c>
      <c r="E252" s="212" t="s">
        <v>10</v>
      </c>
      <c r="F252" s="212" t="s">
        <v>1567</v>
      </c>
      <c r="G252" s="212" t="s">
        <v>2720</v>
      </c>
      <c r="H252" s="212" t="s">
        <v>1242</v>
      </c>
      <c r="I252" s="289">
        <v>35.76</v>
      </c>
      <c r="J252" s="212" t="s">
        <v>3018</v>
      </c>
      <c r="K252" s="201" t="s">
        <v>3526</v>
      </c>
      <c r="L252" s="232" t="s">
        <v>3525</v>
      </c>
      <c r="M252" s="205" t="s">
        <v>3544</v>
      </c>
      <c r="N252" s="231" t="s">
        <v>3545</v>
      </c>
      <c r="O252" s="25" t="s">
        <v>3706</v>
      </c>
    </row>
    <row r="253" spans="1:15" s="71" customFormat="1" ht="24">
      <c r="A253" s="287">
        <v>232</v>
      </c>
      <c r="B253" s="212" t="s">
        <v>1568</v>
      </c>
      <c r="C253" s="288">
        <v>24553</v>
      </c>
      <c r="D253" s="212" t="s">
        <v>572</v>
      </c>
      <c r="E253" s="212" t="s">
        <v>10</v>
      </c>
      <c r="F253" s="212" t="s">
        <v>1536</v>
      </c>
      <c r="G253" s="212" t="s">
        <v>1</v>
      </c>
      <c r="H253" s="212" t="s">
        <v>1242</v>
      </c>
      <c r="I253" s="289">
        <v>53.99</v>
      </c>
      <c r="J253" s="212" t="s">
        <v>3018</v>
      </c>
      <c r="K253" s="201" t="s">
        <v>3526</v>
      </c>
      <c r="L253" s="232" t="s">
        <v>3525</v>
      </c>
      <c r="M253" s="205" t="s">
        <v>3544</v>
      </c>
      <c r="N253" s="231" t="s">
        <v>3545</v>
      </c>
      <c r="O253" s="72"/>
    </row>
    <row r="254" spans="1:15" s="71" customFormat="1" ht="24">
      <c r="A254" s="287">
        <v>232</v>
      </c>
      <c r="B254" s="212" t="s">
        <v>1568</v>
      </c>
      <c r="C254" s="288">
        <v>24582</v>
      </c>
      <c r="D254" s="212" t="s">
        <v>3589</v>
      </c>
      <c r="E254" s="212" t="s">
        <v>10</v>
      </c>
      <c r="F254" s="212" t="s">
        <v>1536</v>
      </c>
      <c r="G254" s="212" t="s">
        <v>2720</v>
      </c>
      <c r="H254" s="212" t="s">
        <v>1242</v>
      </c>
      <c r="I254" s="289">
        <v>53.99</v>
      </c>
      <c r="J254" s="212" t="s">
        <v>3018</v>
      </c>
      <c r="K254" s="201" t="s">
        <v>3526</v>
      </c>
      <c r="L254" s="232" t="s">
        <v>3525</v>
      </c>
      <c r="M254" s="205" t="s">
        <v>3544</v>
      </c>
      <c r="N254" s="231" t="s">
        <v>3545</v>
      </c>
      <c r="O254" s="72"/>
    </row>
    <row r="255" spans="1:15" s="71" customFormat="1" ht="24">
      <c r="A255" s="287">
        <v>233</v>
      </c>
      <c r="B255" s="212" t="s">
        <v>1569</v>
      </c>
      <c r="C255" s="288">
        <v>24604</v>
      </c>
      <c r="D255" s="212" t="s">
        <v>3448</v>
      </c>
      <c r="E255" s="212" t="s">
        <v>1225</v>
      </c>
      <c r="F255" s="212" t="s">
        <v>1570</v>
      </c>
      <c r="G255" s="212" t="s">
        <v>2881</v>
      </c>
      <c r="H255" s="212" t="s">
        <v>1462</v>
      </c>
      <c r="I255" s="295">
        <v>290</v>
      </c>
      <c r="J255" s="212" t="s">
        <v>3521</v>
      </c>
      <c r="K255" s="201" t="s">
        <v>3526</v>
      </c>
      <c r="L255" s="232" t="s">
        <v>3525</v>
      </c>
      <c r="M255" s="205" t="s">
        <v>3544</v>
      </c>
      <c r="N255" s="231" t="s">
        <v>3531</v>
      </c>
      <c r="O255" s="72"/>
    </row>
    <row r="256" spans="1:15" s="71" customFormat="1" ht="24">
      <c r="A256" s="287">
        <v>234</v>
      </c>
      <c r="B256" s="212" t="s">
        <v>1571</v>
      </c>
      <c r="C256" s="288">
        <v>24605</v>
      </c>
      <c r="D256" s="212" t="s">
        <v>3448</v>
      </c>
      <c r="E256" s="212" t="s">
        <v>1225</v>
      </c>
      <c r="F256" s="212" t="s">
        <v>1572</v>
      </c>
      <c r="G256" s="212" t="s">
        <v>2881</v>
      </c>
      <c r="H256" s="212" t="s">
        <v>1462</v>
      </c>
      <c r="I256" s="295">
        <v>350</v>
      </c>
      <c r="J256" s="212" t="s">
        <v>3521</v>
      </c>
      <c r="K256" s="201" t="s">
        <v>3526</v>
      </c>
      <c r="L256" s="232" t="s">
        <v>3525</v>
      </c>
      <c r="M256" s="205" t="s">
        <v>3544</v>
      </c>
      <c r="N256" s="231" t="s">
        <v>3531</v>
      </c>
      <c r="O256" s="72"/>
    </row>
    <row r="257" spans="1:15" s="71" customFormat="1" ht="24">
      <c r="A257" s="287">
        <v>235</v>
      </c>
      <c r="B257" s="212" t="s">
        <v>1573</v>
      </c>
      <c r="C257" s="288">
        <v>24282</v>
      </c>
      <c r="D257" s="212" t="s">
        <v>2390</v>
      </c>
      <c r="E257" s="212" t="s">
        <v>1221</v>
      </c>
      <c r="F257" s="212" t="s">
        <v>3508</v>
      </c>
      <c r="G257" s="212" t="s">
        <v>1</v>
      </c>
      <c r="H257" s="212" t="s">
        <v>1242</v>
      </c>
      <c r="I257" s="289">
        <v>61.59</v>
      </c>
      <c r="J257" s="212" t="s">
        <v>3018</v>
      </c>
      <c r="K257" s="201" t="s">
        <v>3526</v>
      </c>
      <c r="L257" s="232" t="s">
        <v>3525</v>
      </c>
      <c r="M257" s="205" t="s">
        <v>3544</v>
      </c>
      <c r="N257" s="231" t="s">
        <v>3545</v>
      </c>
      <c r="O257" s="72"/>
    </row>
    <row r="258" spans="1:15" s="71" customFormat="1" ht="24">
      <c r="A258" s="287">
        <v>236</v>
      </c>
      <c r="B258" s="212" t="s">
        <v>1574</v>
      </c>
      <c r="C258" s="288">
        <v>24283</v>
      </c>
      <c r="D258" s="212" t="s">
        <v>3590</v>
      </c>
      <c r="E258" s="212" t="s">
        <v>1221</v>
      </c>
      <c r="F258" s="212" t="s">
        <v>1575</v>
      </c>
      <c r="G258" s="212" t="s">
        <v>1</v>
      </c>
      <c r="H258" s="212" t="s">
        <v>1242</v>
      </c>
      <c r="I258" s="289">
        <v>162.71</v>
      </c>
      <c r="J258" s="212" t="s">
        <v>3018</v>
      </c>
      <c r="K258" s="201" t="s">
        <v>3526</v>
      </c>
      <c r="L258" s="232" t="s">
        <v>3525</v>
      </c>
      <c r="M258" s="205" t="s">
        <v>3544</v>
      </c>
      <c r="N258" s="231" t="s">
        <v>3545</v>
      </c>
      <c r="O258" s="72"/>
    </row>
    <row r="259" spans="1:15" s="71" customFormat="1" ht="24">
      <c r="A259" s="287">
        <v>236</v>
      </c>
      <c r="B259" s="212" t="s">
        <v>1574</v>
      </c>
      <c r="C259" s="288">
        <v>24633</v>
      </c>
      <c r="D259" s="212" t="s">
        <v>3591</v>
      </c>
      <c r="E259" s="212" t="s">
        <v>1221</v>
      </c>
      <c r="F259" s="212" t="s">
        <v>1575</v>
      </c>
      <c r="G259" s="212" t="s">
        <v>53</v>
      </c>
      <c r="H259" s="212" t="s">
        <v>1242</v>
      </c>
      <c r="I259" s="289">
        <v>162.71</v>
      </c>
      <c r="J259" s="212" t="s">
        <v>3018</v>
      </c>
      <c r="K259" s="201" t="s">
        <v>3526</v>
      </c>
      <c r="L259" s="232" t="s">
        <v>3525</v>
      </c>
      <c r="M259" s="205" t="s">
        <v>3544</v>
      </c>
      <c r="N259" s="231" t="s">
        <v>3545</v>
      </c>
      <c r="O259" s="72"/>
    </row>
    <row r="260" spans="1:15" s="71" customFormat="1" ht="24">
      <c r="A260" s="287">
        <v>237</v>
      </c>
      <c r="B260" s="212" t="s">
        <v>1576</v>
      </c>
      <c r="C260" s="288">
        <v>329412</v>
      </c>
      <c r="D260" s="212" t="s">
        <v>179</v>
      </c>
      <c r="E260" s="212" t="s">
        <v>1228</v>
      </c>
      <c r="F260" s="212" t="s">
        <v>1230</v>
      </c>
      <c r="G260" s="212" t="s">
        <v>3406</v>
      </c>
      <c r="H260" s="212" t="s">
        <v>1242</v>
      </c>
      <c r="I260" s="289">
        <v>142.96</v>
      </c>
      <c r="J260" s="212" t="s">
        <v>3022</v>
      </c>
      <c r="K260" s="201" t="s">
        <v>3526</v>
      </c>
      <c r="L260" s="232" t="s">
        <v>3525</v>
      </c>
      <c r="M260" s="205" t="s">
        <v>3544</v>
      </c>
      <c r="N260" s="231" t="s">
        <v>3545</v>
      </c>
      <c r="O260" s="72"/>
    </row>
    <row r="261" spans="1:15" s="71" customFormat="1" ht="24">
      <c r="A261" s="287">
        <v>237</v>
      </c>
      <c r="B261" s="212" t="s">
        <v>1576</v>
      </c>
      <c r="C261" s="288">
        <v>329403</v>
      </c>
      <c r="D261" s="212" t="s">
        <v>736</v>
      </c>
      <c r="E261" s="212" t="s">
        <v>1228</v>
      </c>
      <c r="F261" s="212" t="s">
        <v>1230</v>
      </c>
      <c r="G261" s="212" t="s">
        <v>3592</v>
      </c>
      <c r="H261" s="212" t="s">
        <v>1242</v>
      </c>
      <c r="I261" s="289">
        <v>142.96</v>
      </c>
      <c r="J261" s="212" t="s">
        <v>3022</v>
      </c>
      <c r="K261" s="201" t="s">
        <v>3526</v>
      </c>
      <c r="L261" s="232" t="s">
        <v>3525</v>
      </c>
      <c r="M261" s="205" t="s">
        <v>3544</v>
      </c>
      <c r="N261" s="231" t="s">
        <v>3545</v>
      </c>
      <c r="O261" s="72"/>
    </row>
    <row r="262" spans="1:15" s="71" customFormat="1" ht="36">
      <c r="A262" s="287">
        <v>238</v>
      </c>
      <c r="B262" s="212" t="s">
        <v>1577</v>
      </c>
      <c r="C262" s="288">
        <v>329001</v>
      </c>
      <c r="D262" s="212" t="s">
        <v>1578</v>
      </c>
      <c r="E262" s="212" t="s">
        <v>3449</v>
      </c>
      <c r="F262" s="212" t="s">
        <v>1579</v>
      </c>
      <c r="G262" s="212" t="s">
        <v>2882</v>
      </c>
      <c r="H262" s="212" t="s">
        <v>1248</v>
      </c>
      <c r="I262" s="295">
        <v>240</v>
      </c>
      <c r="J262" s="294" t="s">
        <v>3077</v>
      </c>
      <c r="K262" s="201" t="s">
        <v>3526</v>
      </c>
      <c r="L262" s="232" t="s">
        <v>3525</v>
      </c>
      <c r="M262" s="205" t="s">
        <v>3544</v>
      </c>
      <c r="N262" s="231" t="s">
        <v>3535</v>
      </c>
      <c r="O262" s="72"/>
    </row>
    <row r="263" spans="1:15" s="71" customFormat="1" ht="36">
      <c r="A263" s="287">
        <v>239</v>
      </c>
      <c r="B263" s="212" t="s">
        <v>1580</v>
      </c>
      <c r="C263" s="288">
        <v>329004</v>
      </c>
      <c r="D263" s="212" t="s">
        <v>1578</v>
      </c>
      <c r="E263" s="212" t="s">
        <v>3449</v>
      </c>
      <c r="F263" s="212" t="s">
        <v>1601</v>
      </c>
      <c r="G263" s="212" t="s">
        <v>2882</v>
      </c>
      <c r="H263" s="212" t="s">
        <v>1248</v>
      </c>
      <c r="I263" s="295">
        <v>460</v>
      </c>
      <c r="J263" s="294" t="s">
        <v>3077</v>
      </c>
      <c r="K263" s="201" t="s">
        <v>3526</v>
      </c>
      <c r="L263" s="232" t="s">
        <v>3525</v>
      </c>
      <c r="M263" s="205" t="s">
        <v>3544</v>
      </c>
      <c r="N263" s="231" t="s">
        <v>3535</v>
      </c>
      <c r="O263" s="72"/>
    </row>
    <row r="264" spans="1:15" s="71" customFormat="1" ht="24">
      <c r="A264" s="287">
        <v>240</v>
      </c>
      <c r="B264" s="212" t="s">
        <v>1581</v>
      </c>
      <c r="C264" s="288">
        <v>329081</v>
      </c>
      <c r="D264" s="212" t="s">
        <v>3812</v>
      </c>
      <c r="E264" s="212" t="s">
        <v>1225</v>
      </c>
      <c r="F264" s="212" t="s">
        <v>1582</v>
      </c>
      <c r="G264" s="212" t="s">
        <v>53</v>
      </c>
      <c r="H264" s="212" t="s">
        <v>1248</v>
      </c>
      <c r="I264" s="289">
        <v>497.99</v>
      </c>
      <c r="J264" s="212" t="s">
        <v>3018</v>
      </c>
      <c r="K264" s="201" t="s">
        <v>3526</v>
      </c>
      <c r="L264" s="232" t="s">
        <v>3525</v>
      </c>
      <c r="M264" s="201" t="s">
        <v>3798</v>
      </c>
      <c r="N264" s="231" t="s">
        <v>3724</v>
      </c>
      <c r="O264" s="72"/>
    </row>
    <row r="265" spans="1:15" s="71" customFormat="1" ht="24">
      <c r="A265" s="287">
        <v>240</v>
      </c>
      <c r="B265" s="212" t="s">
        <v>1581</v>
      </c>
      <c r="C265" s="288">
        <v>329200</v>
      </c>
      <c r="D265" s="212" t="s">
        <v>3811</v>
      </c>
      <c r="E265" s="212" t="s">
        <v>1225</v>
      </c>
      <c r="F265" s="212" t="s">
        <v>1582</v>
      </c>
      <c r="G265" s="212" t="s">
        <v>202</v>
      </c>
      <c r="H265" s="212" t="s">
        <v>1243</v>
      </c>
      <c r="I265" s="289">
        <v>497.99</v>
      </c>
      <c r="J265" s="212" t="s">
        <v>3018</v>
      </c>
      <c r="K265" s="201" t="s">
        <v>3526</v>
      </c>
      <c r="L265" s="232" t="s">
        <v>3525</v>
      </c>
      <c r="M265" s="201" t="s">
        <v>3798</v>
      </c>
      <c r="N265" s="231" t="s">
        <v>3724</v>
      </c>
      <c r="O265" s="72"/>
    </row>
    <row r="266" spans="1:15" s="71" customFormat="1" ht="36">
      <c r="A266" s="287">
        <v>240</v>
      </c>
      <c r="B266" s="212" t="s">
        <v>1581</v>
      </c>
      <c r="C266" s="288">
        <v>329201</v>
      </c>
      <c r="D266" s="212" t="s">
        <v>3810</v>
      </c>
      <c r="E266" s="212" t="s">
        <v>1225</v>
      </c>
      <c r="F266" s="212" t="s">
        <v>1582</v>
      </c>
      <c r="G266" s="212" t="s">
        <v>3813</v>
      </c>
      <c r="H266" s="212" t="s">
        <v>1243</v>
      </c>
      <c r="I266" s="289">
        <v>497.99</v>
      </c>
      <c r="J266" s="212" t="s">
        <v>3018</v>
      </c>
      <c r="K266" s="201" t="s">
        <v>3526</v>
      </c>
      <c r="L266" s="232" t="s">
        <v>3525</v>
      </c>
      <c r="M266" s="201" t="s">
        <v>3798</v>
      </c>
      <c r="N266" s="231" t="s">
        <v>3724</v>
      </c>
      <c r="O266" s="72"/>
    </row>
    <row r="267" spans="1:15" s="71" customFormat="1" ht="24">
      <c r="A267" s="287">
        <v>241</v>
      </c>
      <c r="B267" s="212" t="s">
        <v>1584</v>
      </c>
      <c r="C267" s="288">
        <v>329502</v>
      </c>
      <c r="D267" s="212" t="s">
        <v>3593</v>
      </c>
      <c r="E267" s="212" t="s">
        <v>3450</v>
      </c>
      <c r="F267" s="212" t="s">
        <v>1585</v>
      </c>
      <c r="G267" s="212" t="s">
        <v>3594</v>
      </c>
      <c r="H267" s="212" t="s">
        <v>1294</v>
      </c>
      <c r="I267" s="289">
        <v>851.8</v>
      </c>
      <c r="J267" s="212" t="s">
        <v>3022</v>
      </c>
      <c r="K267" s="201" t="s">
        <v>3526</v>
      </c>
      <c r="L267" s="232" t="s">
        <v>3525</v>
      </c>
      <c r="M267" s="205" t="s">
        <v>3544</v>
      </c>
      <c r="N267" s="231" t="s">
        <v>3545</v>
      </c>
      <c r="O267" s="25" t="s">
        <v>3707</v>
      </c>
    </row>
    <row r="268" spans="1:15" s="71" customFormat="1" ht="24">
      <c r="A268" s="287">
        <v>241</v>
      </c>
      <c r="B268" s="212" t="s">
        <v>1584</v>
      </c>
      <c r="C268" s="288">
        <v>329501</v>
      </c>
      <c r="D268" s="212" t="s">
        <v>1716</v>
      </c>
      <c r="E268" s="212" t="s">
        <v>3450</v>
      </c>
      <c r="F268" s="212" t="s">
        <v>1585</v>
      </c>
      <c r="G268" s="212" t="s">
        <v>3595</v>
      </c>
      <c r="H268" s="212" t="s">
        <v>1247</v>
      </c>
      <c r="I268" s="289">
        <v>851.8</v>
      </c>
      <c r="J268" s="212" t="s">
        <v>3022</v>
      </c>
      <c r="K268" s="201" t="s">
        <v>3526</v>
      </c>
      <c r="L268" s="232" t="s">
        <v>3525</v>
      </c>
      <c r="M268" s="205" t="s">
        <v>3544</v>
      </c>
      <c r="N268" s="231" t="s">
        <v>3545</v>
      </c>
      <c r="O268" s="25" t="s">
        <v>3707</v>
      </c>
    </row>
    <row r="269" spans="1:15" s="71" customFormat="1" ht="24">
      <c r="A269" s="287">
        <v>242</v>
      </c>
      <c r="B269" s="212" t="s">
        <v>1586</v>
      </c>
      <c r="C269" s="288">
        <v>29790</v>
      </c>
      <c r="D269" s="212" t="s">
        <v>3635</v>
      </c>
      <c r="E269" s="212" t="s">
        <v>2883</v>
      </c>
      <c r="F269" s="212" t="s">
        <v>1254</v>
      </c>
      <c r="G269" s="212" t="s">
        <v>731</v>
      </c>
      <c r="H269" s="212" t="s">
        <v>1301</v>
      </c>
      <c r="I269" s="289">
        <v>206.7</v>
      </c>
      <c r="J269" s="212" t="s">
        <v>3018</v>
      </c>
      <c r="K269" s="201" t="s">
        <v>3526</v>
      </c>
      <c r="L269" s="232" t="s">
        <v>3525</v>
      </c>
      <c r="M269" s="205" t="s">
        <v>3544</v>
      </c>
      <c r="N269" s="231" t="s">
        <v>3545</v>
      </c>
      <c r="O269" s="72"/>
    </row>
    <row r="270" spans="1:15" s="71" customFormat="1" ht="24">
      <c r="A270" s="287">
        <v>242</v>
      </c>
      <c r="B270" s="212" t="s">
        <v>1586</v>
      </c>
      <c r="C270" s="288">
        <v>29801</v>
      </c>
      <c r="D270" s="212" t="s">
        <v>3636</v>
      </c>
      <c r="E270" s="212" t="s">
        <v>2883</v>
      </c>
      <c r="F270" s="212" t="s">
        <v>1254</v>
      </c>
      <c r="G270" s="299" t="s">
        <v>3317</v>
      </c>
      <c r="H270" s="212" t="s">
        <v>1301</v>
      </c>
      <c r="I270" s="289">
        <v>206.7</v>
      </c>
      <c r="J270" s="212" t="s">
        <v>3018</v>
      </c>
      <c r="K270" s="201" t="s">
        <v>3526</v>
      </c>
      <c r="L270" s="232" t="s">
        <v>3525</v>
      </c>
      <c r="M270" s="205" t="s">
        <v>3544</v>
      </c>
      <c r="N270" s="231" t="s">
        <v>3545</v>
      </c>
      <c r="O270" s="72"/>
    </row>
    <row r="271" spans="1:15" s="71" customFormat="1" ht="24">
      <c r="A271" s="287">
        <v>243</v>
      </c>
      <c r="B271" s="212" t="s">
        <v>1587</v>
      </c>
      <c r="C271" s="288">
        <v>29791</v>
      </c>
      <c r="D271" s="212" t="s">
        <v>3635</v>
      </c>
      <c r="E271" s="212" t="s">
        <v>2883</v>
      </c>
      <c r="F271" s="212" t="s">
        <v>1256</v>
      </c>
      <c r="G271" s="212" t="s">
        <v>731</v>
      </c>
      <c r="H271" s="212" t="s">
        <v>1301</v>
      </c>
      <c r="I271" s="289">
        <v>314.11</v>
      </c>
      <c r="J271" s="212" t="s">
        <v>3018</v>
      </c>
      <c r="K271" s="201" t="s">
        <v>3526</v>
      </c>
      <c r="L271" s="232" t="s">
        <v>3525</v>
      </c>
      <c r="M271" s="205" t="s">
        <v>3544</v>
      </c>
      <c r="N271" s="231" t="s">
        <v>3545</v>
      </c>
      <c r="O271" s="72"/>
    </row>
    <row r="272" spans="1:15" s="71" customFormat="1" ht="24">
      <c r="A272" s="287">
        <v>243</v>
      </c>
      <c r="B272" s="212" t="s">
        <v>1587</v>
      </c>
      <c r="C272" s="288">
        <v>29802</v>
      </c>
      <c r="D272" s="212" t="s">
        <v>3636</v>
      </c>
      <c r="E272" s="212" t="s">
        <v>2883</v>
      </c>
      <c r="F272" s="212" t="s">
        <v>1256</v>
      </c>
      <c r="G272" s="299" t="s">
        <v>3637</v>
      </c>
      <c r="H272" s="212" t="s">
        <v>1301</v>
      </c>
      <c r="I272" s="289">
        <v>314.11</v>
      </c>
      <c r="J272" s="212" t="s">
        <v>3018</v>
      </c>
      <c r="K272" s="201" t="s">
        <v>3526</v>
      </c>
      <c r="L272" s="232" t="s">
        <v>3525</v>
      </c>
      <c r="M272" s="205" t="s">
        <v>3544</v>
      </c>
      <c r="N272" s="231" t="s">
        <v>3545</v>
      </c>
      <c r="O272" s="72"/>
    </row>
    <row r="273" spans="1:15" s="71" customFormat="1" ht="36">
      <c r="A273" s="287">
        <v>244</v>
      </c>
      <c r="B273" s="212" t="s">
        <v>1588</v>
      </c>
      <c r="C273" s="288">
        <v>29760</v>
      </c>
      <c r="D273" s="212" t="s">
        <v>1589</v>
      </c>
      <c r="E273" s="212" t="s">
        <v>2466</v>
      </c>
      <c r="F273" s="212" t="s">
        <v>3509</v>
      </c>
      <c r="G273" s="212" t="s">
        <v>2884</v>
      </c>
      <c r="H273" s="212" t="s">
        <v>1243</v>
      </c>
      <c r="I273" s="289">
        <v>2060.2</v>
      </c>
      <c r="J273" s="212" t="s">
        <v>3018</v>
      </c>
      <c r="K273" s="201" t="s">
        <v>3526</v>
      </c>
      <c r="L273" s="232" t="s">
        <v>3525</v>
      </c>
      <c r="M273" s="205" t="s">
        <v>3544</v>
      </c>
      <c r="N273" s="231" t="s">
        <v>3545</v>
      </c>
      <c r="O273" s="72"/>
    </row>
    <row r="274" spans="1:15" s="71" customFormat="1" ht="36">
      <c r="A274" s="287">
        <v>245</v>
      </c>
      <c r="B274" s="212" t="s">
        <v>1590</v>
      </c>
      <c r="C274" s="288">
        <v>29761</v>
      </c>
      <c r="D274" s="212" t="s">
        <v>1589</v>
      </c>
      <c r="E274" s="212" t="s">
        <v>2466</v>
      </c>
      <c r="F274" s="212" t="s">
        <v>1591</v>
      </c>
      <c r="G274" s="212" t="s">
        <v>2884</v>
      </c>
      <c r="H274" s="212" t="s">
        <v>1243</v>
      </c>
      <c r="I274" s="289">
        <v>3904.91</v>
      </c>
      <c r="J274" s="212" t="s">
        <v>3018</v>
      </c>
      <c r="K274" s="201" t="s">
        <v>3526</v>
      </c>
      <c r="L274" s="232" t="s">
        <v>3525</v>
      </c>
      <c r="M274" s="205" t="s">
        <v>3544</v>
      </c>
      <c r="N274" s="231" t="s">
        <v>3545</v>
      </c>
      <c r="O274" s="72"/>
    </row>
    <row r="275" spans="1:15" s="71" customFormat="1" ht="36">
      <c r="A275" s="287">
        <v>246</v>
      </c>
      <c r="B275" s="212" t="s">
        <v>1592</v>
      </c>
      <c r="C275" s="288">
        <v>29767</v>
      </c>
      <c r="D275" s="212" t="s">
        <v>2391</v>
      </c>
      <c r="E275" s="212" t="s">
        <v>2325</v>
      </c>
      <c r="F275" s="212" t="s">
        <v>1593</v>
      </c>
      <c r="G275" s="212" t="s">
        <v>3451</v>
      </c>
      <c r="H275" s="212" t="s">
        <v>1243</v>
      </c>
      <c r="I275" s="289">
        <v>701.27</v>
      </c>
      <c r="J275" s="212" t="s">
        <v>3022</v>
      </c>
      <c r="K275" s="201" t="s">
        <v>3526</v>
      </c>
      <c r="L275" s="232" t="s">
        <v>3525</v>
      </c>
      <c r="M275" s="205" t="s">
        <v>3544</v>
      </c>
      <c r="N275" s="231" t="s">
        <v>3545</v>
      </c>
      <c r="O275" s="72"/>
    </row>
    <row r="276" spans="1:15" s="71" customFormat="1" ht="36">
      <c r="A276" s="287">
        <v>247</v>
      </c>
      <c r="B276" s="212" t="s">
        <v>2885</v>
      </c>
      <c r="C276" s="291">
        <v>7029769</v>
      </c>
      <c r="D276" s="212" t="s">
        <v>2886</v>
      </c>
      <c r="E276" s="212" t="s">
        <v>1053</v>
      </c>
      <c r="F276" s="212" t="s">
        <v>2887</v>
      </c>
      <c r="G276" s="212" t="s">
        <v>3452</v>
      </c>
      <c r="H276" s="212" t="s">
        <v>2888</v>
      </c>
      <c r="I276" s="289">
        <v>1794.02</v>
      </c>
      <c r="J276" s="212" t="s">
        <v>3018</v>
      </c>
      <c r="K276" s="201" t="s">
        <v>3526</v>
      </c>
      <c r="L276" s="232" t="s">
        <v>3525</v>
      </c>
      <c r="M276" s="205" t="s">
        <v>3544</v>
      </c>
      <c r="N276" s="231" t="s">
        <v>3545</v>
      </c>
      <c r="O276" s="72"/>
    </row>
    <row r="277" spans="1:15" s="71" customFormat="1" ht="24">
      <c r="A277" s="287">
        <v>248</v>
      </c>
      <c r="B277" s="212" t="s">
        <v>1594</v>
      </c>
      <c r="C277" s="288">
        <v>29081</v>
      </c>
      <c r="D277" s="212" t="s">
        <v>3599</v>
      </c>
      <c r="E277" s="212" t="s">
        <v>1225</v>
      </c>
      <c r="F277" s="212" t="s">
        <v>3510</v>
      </c>
      <c r="G277" s="212" t="s">
        <v>127</v>
      </c>
      <c r="H277" s="212" t="s">
        <v>1301</v>
      </c>
      <c r="I277" s="289">
        <v>125</v>
      </c>
      <c r="J277" s="212" t="s">
        <v>3017</v>
      </c>
      <c r="K277" s="201" t="s">
        <v>3526</v>
      </c>
      <c r="L277" s="232" t="s">
        <v>3525</v>
      </c>
      <c r="M277" s="205" t="s">
        <v>3544</v>
      </c>
      <c r="N277" s="231" t="s">
        <v>3532</v>
      </c>
      <c r="O277" s="72"/>
    </row>
    <row r="278" spans="1:15" s="71" customFormat="1" ht="24">
      <c r="A278" s="287">
        <v>248</v>
      </c>
      <c r="B278" s="212" t="s">
        <v>1594</v>
      </c>
      <c r="C278" s="288">
        <v>29784</v>
      </c>
      <c r="D278" s="212" t="s">
        <v>3597</v>
      </c>
      <c r="E278" s="212" t="s">
        <v>1225</v>
      </c>
      <c r="F278" s="212" t="s">
        <v>3510</v>
      </c>
      <c r="G278" s="212" t="s">
        <v>3601</v>
      </c>
      <c r="H278" s="212" t="s">
        <v>1247</v>
      </c>
      <c r="I278" s="289">
        <v>125</v>
      </c>
      <c r="J278" s="212" t="s">
        <v>3017</v>
      </c>
      <c r="K278" s="201" t="s">
        <v>3526</v>
      </c>
      <c r="L278" s="232" t="s">
        <v>3525</v>
      </c>
      <c r="M278" s="205" t="s">
        <v>3544</v>
      </c>
      <c r="N278" s="231" t="s">
        <v>3532</v>
      </c>
      <c r="O278" s="72"/>
    </row>
    <row r="279" spans="1:15" s="71" customFormat="1" ht="24">
      <c r="A279" s="287">
        <v>248</v>
      </c>
      <c r="B279" s="212" t="s">
        <v>1594</v>
      </c>
      <c r="C279" s="288">
        <v>29785</v>
      </c>
      <c r="D279" s="212" t="s">
        <v>3598</v>
      </c>
      <c r="E279" s="212" t="s">
        <v>1225</v>
      </c>
      <c r="F279" s="212" t="s">
        <v>3510</v>
      </c>
      <c r="G279" s="212" t="s">
        <v>3600</v>
      </c>
      <c r="H279" s="212" t="s">
        <v>1301</v>
      </c>
      <c r="I279" s="289">
        <v>125</v>
      </c>
      <c r="J279" s="212" t="s">
        <v>3017</v>
      </c>
      <c r="K279" s="201" t="s">
        <v>3526</v>
      </c>
      <c r="L279" s="232" t="s">
        <v>3525</v>
      </c>
      <c r="M279" s="205" t="s">
        <v>3544</v>
      </c>
      <c r="N279" s="231" t="s">
        <v>3532</v>
      </c>
      <c r="O279" s="72"/>
    </row>
    <row r="280" spans="1:15" s="71" customFormat="1" ht="24">
      <c r="A280" s="287">
        <v>249</v>
      </c>
      <c r="B280" s="212" t="s">
        <v>1595</v>
      </c>
      <c r="C280" s="288">
        <v>1029050</v>
      </c>
      <c r="D280" s="212" t="s">
        <v>3603</v>
      </c>
      <c r="E280" s="212" t="s">
        <v>0</v>
      </c>
      <c r="F280" s="212" t="s">
        <v>1344</v>
      </c>
      <c r="G280" s="212" t="s">
        <v>3406</v>
      </c>
      <c r="H280" s="212" t="s">
        <v>23</v>
      </c>
      <c r="I280" s="289">
        <v>2545.21</v>
      </c>
      <c r="J280" s="212" t="s">
        <v>3022</v>
      </c>
      <c r="K280" s="201" t="s">
        <v>3526</v>
      </c>
      <c r="L280" s="232" t="s">
        <v>3525</v>
      </c>
      <c r="M280" s="205" t="s">
        <v>3544</v>
      </c>
      <c r="N280" s="231" t="s">
        <v>3545</v>
      </c>
      <c r="O280" s="72"/>
    </row>
    <row r="281" spans="1:15" s="71" customFormat="1" ht="48">
      <c r="A281" s="287">
        <v>249</v>
      </c>
      <c r="B281" s="212" t="s">
        <v>1595</v>
      </c>
      <c r="C281" s="288">
        <v>1029052</v>
      </c>
      <c r="D281" s="212" t="s">
        <v>3602</v>
      </c>
      <c r="E281" s="212" t="s">
        <v>0</v>
      </c>
      <c r="F281" s="212" t="s">
        <v>1344</v>
      </c>
      <c r="G281" s="212" t="s">
        <v>3604</v>
      </c>
      <c r="H281" s="212" t="s">
        <v>23</v>
      </c>
      <c r="I281" s="289">
        <v>2545.21</v>
      </c>
      <c r="J281" s="212" t="s">
        <v>3022</v>
      </c>
      <c r="K281" s="201" t="s">
        <v>3526</v>
      </c>
      <c r="L281" s="232" t="s">
        <v>3525</v>
      </c>
      <c r="M281" s="205" t="s">
        <v>3544</v>
      </c>
      <c r="N281" s="231" t="s">
        <v>3545</v>
      </c>
      <c r="O281" s="72"/>
    </row>
    <row r="282" spans="1:15" s="71" customFormat="1" ht="24">
      <c r="A282" s="287">
        <v>251</v>
      </c>
      <c r="B282" s="212" t="s">
        <v>1596</v>
      </c>
      <c r="C282" s="288">
        <v>29061</v>
      </c>
      <c r="D282" s="212" t="s">
        <v>3603</v>
      </c>
      <c r="E282" s="212" t="s">
        <v>1225</v>
      </c>
      <c r="F282" s="212" t="s">
        <v>1597</v>
      </c>
      <c r="G282" s="212" t="s">
        <v>3406</v>
      </c>
      <c r="H282" s="212" t="s">
        <v>1294</v>
      </c>
      <c r="I282" s="289">
        <v>2456.58</v>
      </c>
      <c r="J282" s="212" t="s">
        <v>3022</v>
      </c>
      <c r="K282" s="201" t="s">
        <v>3526</v>
      </c>
      <c r="L282" s="232" t="s">
        <v>3525</v>
      </c>
      <c r="M282" s="205" t="s">
        <v>3544</v>
      </c>
      <c r="N282" s="231" t="s">
        <v>3545</v>
      </c>
      <c r="O282" s="72"/>
    </row>
    <row r="283" spans="1:15" s="71" customFormat="1" ht="24">
      <c r="A283" s="287">
        <v>251</v>
      </c>
      <c r="B283" s="212" t="s">
        <v>1596</v>
      </c>
      <c r="C283" s="288">
        <v>29063</v>
      </c>
      <c r="D283" s="212" t="s">
        <v>3602</v>
      </c>
      <c r="E283" s="212" t="s">
        <v>1225</v>
      </c>
      <c r="F283" s="212" t="s">
        <v>1597</v>
      </c>
      <c r="G283" s="212" t="s">
        <v>3553</v>
      </c>
      <c r="H283" s="212" t="s">
        <v>1248</v>
      </c>
      <c r="I283" s="289">
        <v>2456.58</v>
      </c>
      <c r="J283" s="212" t="s">
        <v>3022</v>
      </c>
      <c r="K283" s="201" t="s">
        <v>3526</v>
      </c>
      <c r="L283" s="232" t="s">
        <v>3525</v>
      </c>
      <c r="M283" s="205" t="s">
        <v>3544</v>
      </c>
      <c r="N283" s="231" t="s">
        <v>3545</v>
      </c>
      <c r="O283" s="72"/>
    </row>
    <row r="284" spans="1:15" s="71" customFormat="1" ht="60">
      <c r="A284" s="287">
        <v>252</v>
      </c>
      <c r="B284" s="212" t="s">
        <v>2972</v>
      </c>
      <c r="C284" s="288">
        <v>327494</v>
      </c>
      <c r="D284" s="212" t="s">
        <v>2973</v>
      </c>
      <c r="E284" s="212" t="s">
        <v>3453</v>
      </c>
      <c r="F284" s="212" t="s">
        <v>1253</v>
      </c>
      <c r="G284" s="212" t="s">
        <v>2974</v>
      </c>
      <c r="H284" s="212" t="s">
        <v>1301</v>
      </c>
      <c r="I284" s="295">
        <v>15960.52</v>
      </c>
      <c r="J284" s="294" t="s">
        <v>3077</v>
      </c>
      <c r="K284" s="201" t="s">
        <v>3526</v>
      </c>
      <c r="L284" s="232" t="s">
        <v>3525</v>
      </c>
      <c r="M284" s="205" t="s">
        <v>3544</v>
      </c>
      <c r="N284" s="231" t="s">
        <v>3535</v>
      </c>
      <c r="O284" s="72"/>
    </row>
    <row r="285" spans="1:15" s="71" customFormat="1" ht="24">
      <c r="A285" s="287">
        <v>253</v>
      </c>
      <c r="B285" s="212" t="s">
        <v>1598</v>
      </c>
      <c r="C285" s="291">
        <v>327312</v>
      </c>
      <c r="D285" s="212" t="s">
        <v>3607</v>
      </c>
      <c r="E285" s="212" t="s">
        <v>1225</v>
      </c>
      <c r="F285" s="212" t="s">
        <v>1579</v>
      </c>
      <c r="G285" s="212" t="s">
        <v>1599</v>
      </c>
      <c r="H285" s="212" t="s">
        <v>1301</v>
      </c>
      <c r="I285" s="289">
        <v>513.94</v>
      </c>
      <c r="J285" s="212" t="s">
        <v>3022</v>
      </c>
      <c r="K285" s="201" t="s">
        <v>3526</v>
      </c>
      <c r="L285" s="232" t="s">
        <v>3525</v>
      </c>
      <c r="M285" s="205" t="s">
        <v>3544</v>
      </c>
      <c r="N285" s="231" t="s">
        <v>3545</v>
      </c>
      <c r="O285" s="72"/>
    </row>
    <row r="286" spans="1:15" s="71" customFormat="1" ht="24">
      <c r="A286" s="287">
        <v>253</v>
      </c>
      <c r="B286" s="212" t="s">
        <v>1598</v>
      </c>
      <c r="C286" s="288">
        <v>327357</v>
      </c>
      <c r="D286" s="212" t="s">
        <v>743</v>
      </c>
      <c r="E286" s="212" t="s">
        <v>1225</v>
      </c>
      <c r="F286" s="212" t="s">
        <v>1579</v>
      </c>
      <c r="G286" s="212" t="s">
        <v>3406</v>
      </c>
      <c r="H286" s="212" t="s">
        <v>1301</v>
      </c>
      <c r="I286" s="289">
        <v>513.94</v>
      </c>
      <c r="J286" s="212" t="s">
        <v>3022</v>
      </c>
      <c r="K286" s="201" t="s">
        <v>3526</v>
      </c>
      <c r="L286" s="232" t="s">
        <v>3525</v>
      </c>
      <c r="M286" s="205" t="s">
        <v>3544</v>
      </c>
      <c r="N286" s="231" t="s">
        <v>3545</v>
      </c>
      <c r="O286" s="72"/>
    </row>
    <row r="287" spans="1:15" s="71" customFormat="1" ht="24">
      <c r="A287" s="287">
        <v>253</v>
      </c>
      <c r="B287" s="212" t="s">
        <v>1598</v>
      </c>
      <c r="C287" s="288">
        <v>327001</v>
      </c>
      <c r="D287" s="212" t="s">
        <v>3606</v>
      </c>
      <c r="E287" s="212" t="s">
        <v>1225</v>
      </c>
      <c r="F287" s="212" t="s">
        <v>1579</v>
      </c>
      <c r="G287" s="212" t="s">
        <v>3609</v>
      </c>
      <c r="H287" s="212" t="s">
        <v>1520</v>
      </c>
      <c r="I287" s="289">
        <v>513.94</v>
      </c>
      <c r="J287" s="212" t="s">
        <v>3022</v>
      </c>
      <c r="K287" s="201" t="s">
        <v>3526</v>
      </c>
      <c r="L287" s="232" t="s">
        <v>3525</v>
      </c>
      <c r="M287" s="205" t="s">
        <v>3544</v>
      </c>
      <c r="N287" s="231" t="s">
        <v>3545</v>
      </c>
      <c r="O287" s="72"/>
    </row>
    <row r="288" spans="1:15" s="71" customFormat="1" ht="24">
      <c r="A288" s="287">
        <v>253</v>
      </c>
      <c r="B288" s="212" t="s">
        <v>1598</v>
      </c>
      <c r="C288" s="288">
        <v>327003</v>
      </c>
      <c r="D288" s="212" t="s">
        <v>3605</v>
      </c>
      <c r="E288" s="212" t="s">
        <v>1225</v>
      </c>
      <c r="F288" s="212" t="s">
        <v>1579</v>
      </c>
      <c r="G288" s="212" t="s">
        <v>3608</v>
      </c>
      <c r="H288" s="212" t="s">
        <v>1301</v>
      </c>
      <c r="I288" s="289">
        <v>513.94</v>
      </c>
      <c r="J288" s="212" t="s">
        <v>3022</v>
      </c>
      <c r="K288" s="201" t="s">
        <v>3526</v>
      </c>
      <c r="L288" s="232" t="s">
        <v>3525</v>
      </c>
      <c r="M288" s="205" t="s">
        <v>3544</v>
      </c>
      <c r="N288" s="231" t="s">
        <v>3545</v>
      </c>
      <c r="O288" s="72"/>
    </row>
    <row r="289" spans="1:15" s="71" customFormat="1" ht="24">
      <c r="A289" s="287">
        <v>254</v>
      </c>
      <c r="B289" s="212" t="s">
        <v>1600</v>
      </c>
      <c r="C289" s="288">
        <v>327000</v>
      </c>
      <c r="D289" s="212" t="s">
        <v>2889</v>
      </c>
      <c r="E289" s="212" t="s">
        <v>1225</v>
      </c>
      <c r="F289" s="212" t="s">
        <v>1601</v>
      </c>
      <c r="G289" s="212" t="s">
        <v>2881</v>
      </c>
      <c r="H289" s="212" t="s">
        <v>1520</v>
      </c>
      <c r="I289" s="295">
        <v>610</v>
      </c>
      <c r="J289" s="212" t="s">
        <v>3521</v>
      </c>
      <c r="K289" s="201" t="s">
        <v>3526</v>
      </c>
      <c r="L289" s="232" t="s">
        <v>3525</v>
      </c>
      <c r="M289" s="205" t="s">
        <v>3544</v>
      </c>
      <c r="N289" s="231" t="s">
        <v>3531</v>
      </c>
      <c r="O289" s="72"/>
    </row>
    <row r="290" spans="1:15" s="71" customFormat="1" ht="24">
      <c r="A290" s="287">
        <v>255</v>
      </c>
      <c r="B290" s="212" t="s">
        <v>1604</v>
      </c>
      <c r="C290" s="288">
        <v>327534</v>
      </c>
      <c r="D290" s="212" t="s">
        <v>1215</v>
      </c>
      <c r="E290" s="212" t="s">
        <v>1222</v>
      </c>
      <c r="F290" s="212" t="s">
        <v>1255</v>
      </c>
      <c r="G290" s="212" t="s">
        <v>3613</v>
      </c>
      <c r="H290" s="212" t="s">
        <v>1301</v>
      </c>
      <c r="I290" s="289">
        <v>1800</v>
      </c>
      <c r="J290" s="212" t="s">
        <v>3017</v>
      </c>
      <c r="K290" s="201" t="s">
        <v>3526</v>
      </c>
      <c r="L290" s="232" t="s">
        <v>3525</v>
      </c>
      <c r="M290" s="205" t="s">
        <v>3544</v>
      </c>
      <c r="N290" s="231" t="s">
        <v>3532</v>
      </c>
      <c r="O290" s="72"/>
    </row>
    <row r="291" spans="1:15" s="71" customFormat="1" ht="60">
      <c r="A291" s="287">
        <v>255</v>
      </c>
      <c r="B291" s="212" t="s">
        <v>1604</v>
      </c>
      <c r="C291" s="288">
        <v>327536</v>
      </c>
      <c r="D291" s="212" t="s">
        <v>3614</v>
      </c>
      <c r="E291" s="212" t="s">
        <v>1222</v>
      </c>
      <c r="F291" s="212" t="s">
        <v>1255</v>
      </c>
      <c r="G291" s="212" t="s">
        <v>3612</v>
      </c>
      <c r="H291" s="212" t="s">
        <v>1301</v>
      </c>
      <c r="I291" s="289">
        <v>1800</v>
      </c>
      <c r="J291" s="212" t="s">
        <v>3017</v>
      </c>
      <c r="K291" s="201" t="s">
        <v>3526</v>
      </c>
      <c r="L291" s="232" t="s">
        <v>3525</v>
      </c>
      <c r="M291" s="205" t="s">
        <v>3544</v>
      </c>
      <c r="N291" s="231" t="s">
        <v>3532</v>
      </c>
      <c r="O291" s="72"/>
    </row>
    <row r="292" spans="1:15" s="71" customFormat="1" ht="24">
      <c r="A292" s="287">
        <v>255</v>
      </c>
      <c r="B292" s="212" t="s">
        <v>1604</v>
      </c>
      <c r="C292" s="288">
        <v>327533</v>
      </c>
      <c r="D292" s="212" t="s">
        <v>3615</v>
      </c>
      <c r="E292" s="212" t="s">
        <v>1222</v>
      </c>
      <c r="F292" s="212" t="s">
        <v>1255</v>
      </c>
      <c r="G292" s="212" t="s">
        <v>1699</v>
      </c>
      <c r="H292" s="212" t="s">
        <v>1301</v>
      </c>
      <c r="I292" s="289">
        <v>1800</v>
      </c>
      <c r="J292" s="212" t="s">
        <v>3017</v>
      </c>
      <c r="K292" s="201" t="s">
        <v>3526</v>
      </c>
      <c r="L292" s="232" t="s">
        <v>3525</v>
      </c>
      <c r="M292" s="205" t="s">
        <v>3544</v>
      </c>
      <c r="N292" s="231" t="s">
        <v>3532</v>
      </c>
      <c r="O292" s="72"/>
    </row>
    <row r="293" spans="1:15" s="71" customFormat="1" ht="24">
      <c r="A293" s="287">
        <v>255</v>
      </c>
      <c r="B293" s="212" t="s">
        <v>1604</v>
      </c>
      <c r="C293" s="288">
        <v>327535</v>
      </c>
      <c r="D293" s="212" t="s">
        <v>3616</v>
      </c>
      <c r="E293" s="212" t="s">
        <v>1222</v>
      </c>
      <c r="F293" s="212" t="s">
        <v>1255</v>
      </c>
      <c r="G293" s="212" t="s">
        <v>49</v>
      </c>
      <c r="H293" s="212" t="s">
        <v>1301</v>
      </c>
      <c r="I293" s="289">
        <v>1800</v>
      </c>
      <c r="J293" s="212" t="s">
        <v>3017</v>
      </c>
      <c r="K293" s="201" t="s">
        <v>3526</v>
      </c>
      <c r="L293" s="232" t="s">
        <v>3525</v>
      </c>
      <c r="M293" s="205" t="s">
        <v>3544</v>
      </c>
      <c r="N293" s="231" t="s">
        <v>3532</v>
      </c>
      <c r="O293" s="72"/>
    </row>
    <row r="294" spans="1:15" s="71" customFormat="1" ht="48">
      <c r="A294" s="287">
        <v>255</v>
      </c>
      <c r="B294" s="212" t="s">
        <v>1604</v>
      </c>
      <c r="C294" s="288">
        <v>327511</v>
      </c>
      <c r="D294" s="212" t="s">
        <v>3610</v>
      </c>
      <c r="E294" s="212" t="s">
        <v>1222</v>
      </c>
      <c r="F294" s="212" t="s">
        <v>1255</v>
      </c>
      <c r="G294" s="212" t="s">
        <v>3611</v>
      </c>
      <c r="H294" s="212" t="s">
        <v>1301</v>
      </c>
      <c r="I294" s="289">
        <v>1800</v>
      </c>
      <c r="J294" s="212" t="s">
        <v>3017</v>
      </c>
      <c r="K294" s="201" t="s">
        <v>3526</v>
      </c>
      <c r="L294" s="232" t="s">
        <v>3525</v>
      </c>
      <c r="M294" s="205" t="s">
        <v>3544</v>
      </c>
      <c r="N294" s="231" t="s">
        <v>3532</v>
      </c>
      <c r="O294" s="72"/>
    </row>
    <row r="295" spans="1:15" s="71" customFormat="1" ht="24">
      <c r="A295" s="287">
        <v>256</v>
      </c>
      <c r="B295" s="212" t="s">
        <v>1602</v>
      </c>
      <c r="C295" s="291">
        <v>1327530</v>
      </c>
      <c r="D295" s="212" t="s">
        <v>1215</v>
      </c>
      <c r="E295" s="212" t="s">
        <v>0</v>
      </c>
      <c r="F295" s="212" t="s">
        <v>1253</v>
      </c>
      <c r="G295" s="212" t="s">
        <v>3454</v>
      </c>
      <c r="H295" s="212" t="s">
        <v>23</v>
      </c>
      <c r="I295" s="289">
        <v>354.08</v>
      </c>
      <c r="J295" s="212" t="s">
        <v>3022</v>
      </c>
      <c r="K295" s="201" t="s">
        <v>3526</v>
      </c>
      <c r="L295" s="232" t="s">
        <v>3525</v>
      </c>
      <c r="M295" s="205" t="s">
        <v>3544</v>
      </c>
      <c r="N295" s="231" t="s">
        <v>3545</v>
      </c>
      <c r="O295" s="72"/>
    </row>
    <row r="296" spans="1:15" s="71" customFormat="1" ht="24">
      <c r="A296" s="287">
        <v>257</v>
      </c>
      <c r="B296" s="212" t="s">
        <v>1603</v>
      </c>
      <c r="C296" s="288">
        <v>1327532</v>
      </c>
      <c r="D296" s="212" t="s">
        <v>1215</v>
      </c>
      <c r="E296" s="212" t="s">
        <v>0</v>
      </c>
      <c r="F296" s="212" t="s">
        <v>1255</v>
      </c>
      <c r="G296" s="212" t="s">
        <v>3454</v>
      </c>
      <c r="H296" s="212" t="s">
        <v>23</v>
      </c>
      <c r="I296" s="289">
        <v>1346.2</v>
      </c>
      <c r="J296" s="212" t="s">
        <v>3022</v>
      </c>
      <c r="K296" s="201" t="s">
        <v>3526</v>
      </c>
      <c r="L296" s="232" t="s">
        <v>3525</v>
      </c>
      <c r="M296" s="205" t="s">
        <v>3544</v>
      </c>
      <c r="N296" s="231" t="s">
        <v>3545</v>
      </c>
      <c r="O296" s="72"/>
    </row>
    <row r="297" spans="1:15" s="71" customFormat="1" ht="48">
      <c r="A297" s="287">
        <v>257</v>
      </c>
      <c r="B297" s="212" t="s">
        <v>1603</v>
      </c>
      <c r="C297" s="288">
        <v>1327552</v>
      </c>
      <c r="D297" s="212" t="s">
        <v>3614</v>
      </c>
      <c r="E297" s="212" t="s">
        <v>0</v>
      </c>
      <c r="F297" s="212" t="s">
        <v>1255</v>
      </c>
      <c r="G297" s="212" t="s">
        <v>3617</v>
      </c>
      <c r="H297" s="212" t="s">
        <v>23</v>
      </c>
      <c r="I297" s="289">
        <v>1346.2</v>
      </c>
      <c r="J297" s="212" t="s">
        <v>3022</v>
      </c>
      <c r="K297" s="201" t="s">
        <v>3526</v>
      </c>
      <c r="L297" s="232" t="s">
        <v>3525</v>
      </c>
      <c r="M297" s="205" t="s">
        <v>3544</v>
      </c>
      <c r="N297" s="231" t="s">
        <v>3545</v>
      </c>
      <c r="O297" s="72"/>
    </row>
    <row r="298" spans="1:15" s="71" customFormat="1" ht="96">
      <c r="A298" s="287">
        <v>258</v>
      </c>
      <c r="B298" s="212" t="s">
        <v>1605</v>
      </c>
      <c r="C298" s="288">
        <v>327565</v>
      </c>
      <c r="D298" s="212" t="s">
        <v>3725</v>
      </c>
      <c r="E298" s="212" t="s">
        <v>2890</v>
      </c>
      <c r="F298" s="212" t="s">
        <v>1253</v>
      </c>
      <c r="G298" s="212" t="s">
        <v>3726</v>
      </c>
      <c r="H298" s="212" t="s">
        <v>1301</v>
      </c>
      <c r="I298" s="289">
        <v>15109</v>
      </c>
      <c r="J298" s="212" t="s">
        <v>3022</v>
      </c>
      <c r="K298" s="201" t="s">
        <v>3526</v>
      </c>
      <c r="L298" s="232" t="s">
        <v>3525</v>
      </c>
      <c r="M298" s="205" t="s">
        <v>3798</v>
      </c>
      <c r="N298" s="231" t="s">
        <v>3545</v>
      </c>
      <c r="O298" s="72"/>
    </row>
    <row r="299" spans="1:15" s="71" customFormat="1" ht="96">
      <c r="A299" s="287">
        <v>258</v>
      </c>
      <c r="B299" s="212" t="s">
        <v>1605</v>
      </c>
      <c r="C299" s="288">
        <v>327566</v>
      </c>
      <c r="D299" s="212" t="s">
        <v>3725</v>
      </c>
      <c r="E299" s="212" t="s">
        <v>2890</v>
      </c>
      <c r="F299" s="212" t="s">
        <v>1253</v>
      </c>
      <c r="G299" s="212" t="s">
        <v>3726</v>
      </c>
      <c r="H299" s="212" t="s">
        <v>1301</v>
      </c>
      <c r="I299" s="289">
        <v>15109</v>
      </c>
      <c r="J299" s="212" t="s">
        <v>3022</v>
      </c>
      <c r="K299" s="201" t="s">
        <v>3526</v>
      </c>
      <c r="L299" s="232" t="s">
        <v>3525</v>
      </c>
      <c r="M299" s="205" t="s">
        <v>3798</v>
      </c>
      <c r="N299" s="231" t="s">
        <v>3545</v>
      </c>
      <c r="O299" s="72"/>
    </row>
    <row r="300" spans="1:15" s="71" customFormat="1" ht="60">
      <c r="A300" s="287">
        <v>259</v>
      </c>
      <c r="B300" s="212" t="s">
        <v>1606</v>
      </c>
      <c r="C300" s="288" t="s">
        <v>3814</v>
      </c>
      <c r="D300" s="212" t="s">
        <v>3815</v>
      </c>
      <c r="E300" s="212" t="s">
        <v>1232</v>
      </c>
      <c r="F300" s="212" t="s">
        <v>1607</v>
      </c>
      <c r="G300" s="300" t="s">
        <v>3727</v>
      </c>
      <c r="H300" s="212" t="s">
        <v>1301</v>
      </c>
      <c r="I300" s="289">
        <v>17067</v>
      </c>
      <c r="J300" s="212" t="s">
        <v>3022</v>
      </c>
      <c r="K300" s="201" t="s">
        <v>3526</v>
      </c>
      <c r="L300" s="232" t="s">
        <v>3525</v>
      </c>
      <c r="M300" s="205" t="s">
        <v>3798</v>
      </c>
      <c r="N300" s="231" t="s">
        <v>3545</v>
      </c>
      <c r="O300" s="72"/>
    </row>
    <row r="301" spans="1:15" s="71" customFormat="1" ht="60">
      <c r="A301" s="287">
        <v>259</v>
      </c>
      <c r="B301" s="212" t="s">
        <v>1606</v>
      </c>
      <c r="C301" s="288">
        <v>327564</v>
      </c>
      <c r="D301" s="212" t="s">
        <v>2997</v>
      </c>
      <c r="E301" s="212" t="s">
        <v>1232</v>
      </c>
      <c r="F301" s="212" t="s">
        <v>1607</v>
      </c>
      <c r="G301" s="300" t="s">
        <v>3727</v>
      </c>
      <c r="H301" s="212" t="s">
        <v>1301</v>
      </c>
      <c r="I301" s="289">
        <v>17067</v>
      </c>
      <c r="J301" s="212" t="s">
        <v>3022</v>
      </c>
      <c r="K301" s="201" t="s">
        <v>3526</v>
      </c>
      <c r="L301" s="232" t="s">
        <v>3525</v>
      </c>
      <c r="M301" s="205" t="s">
        <v>3798</v>
      </c>
      <c r="N301" s="231" t="s">
        <v>3545</v>
      </c>
      <c r="O301" s="72"/>
    </row>
    <row r="302" spans="1:15" s="71" customFormat="1" ht="24">
      <c r="A302" s="287">
        <v>260</v>
      </c>
      <c r="B302" s="212" t="s">
        <v>2448</v>
      </c>
      <c r="C302" s="288">
        <v>327562</v>
      </c>
      <c r="D302" s="294" t="s">
        <v>3455</v>
      </c>
      <c r="E302" s="212" t="s">
        <v>1222</v>
      </c>
      <c r="F302" s="212" t="s">
        <v>1253</v>
      </c>
      <c r="G302" s="212" t="s">
        <v>2891</v>
      </c>
      <c r="H302" s="212" t="s">
        <v>1301</v>
      </c>
      <c r="I302" s="289">
        <v>22571.5</v>
      </c>
      <c r="J302" s="294" t="s">
        <v>3523</v>
      </c>
      <c r="K302" s="201" t="s">
        <v>3526</v>
      </c>
      <c r="L302" s="232" t="s">
        <v>3525</v>
      </c>
      <c r="M302" s="205" t="s">
        <v>3544</v>
      </c>
      <c r="N302" s="231" t="s">
        <v>3536</v>
      </c>
      <c r="O302" s="72"/>
    </row>
    <row r="303" spans="1:15" s="71" customFormat="1" ht="24">
      <c r="A303" s="287">
        <v>261</v>
      </c>
      <c r="B303" s="212" t="s">
        <v>2449</v>
      </c>
      <c r="C303" s="288">
        <v>327563</v>
      </c>
      <c r="D303" s="294" t="s">
        <v>3455</v>
      </c>
      <c r="E303" s="212" t="s">
        <v>1222</v>
      </c>
      <c r="F303" s="212" t="s">
        <v>1230</v>
      </c>
      <c r="G303" s="212" t="s">
        <v>2891</v>
      </c>
      <c r="H303" s="212" t="s">
        <v>1301</v>
      </c>
      <c r="I303" s="289">
        <v>43095.1</v>
      </c>
      <c r="J303" s="294" t="s">
        <v>3523</v>
      </c>
      <c r="K303" s="201" t="s">
        <v>3526</v>
      </c>
      <c r="L303" s="232" t="s">
        <v>3525</v>
      </c>
      <c r="M303" s="205" t="s">
        <v>3544</v>
      </c>
      <c r="N303" s="231" t="s">
        <v>3536</v>
      </c>
      <c r="O303" s="72"/>
    </row>
    <row r="304" spans="1:15" s="71" customFormat="1" ht="24">
      <c r="A304" s="287">
        <v>263</v>
      </c>
      <c r="B304" s="212" t="s">
        <v>2246</v>
      </c>
      <c r="C304" s="288">
        <v>328270</v>
      </c>
      <c r="D304" s="212" t="s">
        <v>3456</v>
      </c>
      <c r="E304" s="212" t="s">
        <v>1222</v>
      </c>
      <c r="F304" s="212" t="s">
        <v>1510</v>
      </c>
      <c r="G304" s="212" t="s">
        <v>1239</v>
      </c>
      <c r="H304" s="212" t="s">
        <v>1243</v>
      </c>
      <c r="I304" s="289">
        <v>530.85</v>
      </c>
      <c r="J304" s="212" t="s">
        <v>3017</v>
      </c>
      <c r="K304" s="201" t="s">
        <v>3526</v>
      </c>
      <c r="L304" s="232" t="s">
        <v>3525</v>
      </c>
      <c r="M304" s="205" t="s">
        <v>3544</v>
      </c>
      <c r="N304" s="231" t="s">
        <v>3532</v>
      </c>
      <c r="O304" s="72"/>
    </row>
    <row r="305" spans="1:15" s="71" customFormat="1" ht="24">
      <c r="A305" s="287">
        <v>266</v>
      </c>
      <c r="B305" s="255" t="s">
        <v>2893</v>
      </c>
      <c r="C305" s="288">
        <v>10200</v>
      </c>
      <c r="D305" s="212" t="s">
        <v>2392</v>
      </c>
      <c r="E305" s="212" t="s">
        <v>10</v>
      </c>
      <c r="F305" s="212" t="s">
        <v>1670</v>
      </c>
      <c r="G305" s="212" t="s">
        <v>2894</v>
      </c>
      <c r="H305" s="212" t="s">
        <v>1301</v>
      </c>
      <c r="I305" s="289">
        <v>7489.8</v>
      </c>
      <c r="J305" s="212" t="s">
        <v>3524</v>
      </c>
      <c r="K305" s="201" t="s">
        <v>3526</v>
      </c>
      <c r="L305" s="232" t="s">
        <v>3525</v>
      </c>
      <c r="M305" s="205" t="s">
        <v>3544</v>
      </c>
      <c r="N305" s="231" t="s">
        <v>3537</v>
      </c>
      <c r="O305" s="72"/>
    </row>
    <row r="306" spans="1:15" s="71" customFormat="1" ht="36">
      <c r="A306" s="287">
        <v>267</v>
      </c>
      <c r="B306" s="201" t="s">
        <v>2615</v>
      </c>
      <c r="C306" s="202">
        <v>13553</v>
      </c>
      <c r="D306" s="205" t="s">
        <v>3818</v>
      </c>
      <c r="E306" s="201" t="s">
        <v>10</v>
      </c>
      <c r="F306" s="201" t="s">
        <v>3816</v>
      </c>
      <c r="G306" s="205" t="s">
        <v>2616</v>
      </c>
      <c r="H306" s="201" t="s">
        <v>1250</v>
      </c>
      <c r="I306" s="257">
        <v>5384.6</v>
      </c>
      <c r="J306" s="205" t="s">
        <v>3800</v>
      </c>
      <c r="K306" s="201" t="s">
        <v>3526</v>
      </c>
      <c r="L306" s="232" t="s">
        <v>3525</v>
      </c>
      <c r="M306" s="201" t="s">
        <v>3798</v>
      </c>
      <c r="N306" s="231" t="s">
        <v>3806</v>
      </c>
      <c r="O306" s="72"/>
    </row>
    <row r="307" spans="1:15" s="71" customFormat="1" ht="36">
      <c r="A307" s="287">
        <v>267</v>
      </c>
      <c r="B307" s="201" t="s">
        <v>2615</v>
      </c>
      <c r="C307" s="202" t="s">
        <v>3817</v>
      </c>
      <c r="D307" s="205" t="s">
        <v>3819</v>
      </c>
      <c r="E307" s="201" t="s">
        <v>10</v>
      </c>
      <c r="F307" s="201" t="s">
        <v>3816</v>
      </c>
      <c r="G307" s="205" t="s">
        <v>2616</v>
      </c>
      <c r="H307" s="201" t="s">
        <v>1250</v>
      </c>
      <c r="I307" s="257">
        <v>5384.6</v>
      </c>
      <c r="J307" s="205" t="s">
        <v>3800</v>
      </c>
      <c r="K307" s="201" t="s">
        <v>3526</v>
      </c>
      <c r="L307" s="232" t="s">
        <v>3525</v>
      </c>
      <c r="M307" s="201" t="s">
        <v>3798</v>
      </c>
      <c r="N307" s="231" t="s">
        <v>3806</v>
      </c>
      <c r="O307" s="72"/>
    </row>
    <row r="308" spans="1:15" s="71" customFormat="1" ht="300">
      <c r="A308" s="287">
        <v>268</v>
      </c>
      <c r="B308" s="212" t="s">
        <v>3820</v>
      </c>
      <c r="C308" s="288">
        <v>13208</v>
      </c>
      <c r="D308" s="212" t="s">
        <v>3821</v>
      </c>
      <c r="E308" s="212" t="s">
        <v>1225</v>
      </c>
      <c r="F308" s="212" t="s">
        <v>3823</v>
      </c>
      <c r="G308" s="212" t="s">
        <v>3822</v>
      </c>
      <c r="H308" s="205" t="s">
        <v>1250</v>
      </c>
      <c r="I308" s="204">
        <v>7302</v>
      </c>
      <c r="J308" s="232" t="s">
        <v>3167</v>
      </c>
      <c r="K308" s="201" t="s">
        <v>3526</v>
      </c>
      <c r="L308" s="232" t="s">
        <v>3525</v>
      </c>
      <c r="M308" s="201" t="s">
        <v>3798</v>
      </c>
      <c r="N308" s="231" t="s">
        <v>3732</v>
      </c>
      <c r="O308" s="72"/>
    </row>
    <row r="309" spans="1:15" s="71" customFormat="1" ht="300">
      <c r="A309" s="287">
        <v>268</v>
      </c>
      <c r="B309" s="212" t="s">
        <v>3820</v>
      </c>
      <c r="C309" s="288">
        <v>13508</v>
      </c>
      <c r="D309" s="212" t="s">
        <v>3821</v>
      </c>
      <c r="E309" s="212" t="s">
        <v>1225</v>
      </c>
      <c r="F309" s="212" t="s">
        <v>3823</v>
      </c>
      <c r="G309" s="212" t="s">
        <v>3822</v>
      </c>
      <c r="H309" s="205" t="s">
        <v>1250</v>
      </c>
      <c r="I309" s="204">
        <v>7302</v>
      </c>
      <c r="J309" s="232" t="s">
        <v>3167</v>
      </c>
      <c r="K309" s="201" t="s">
        <v>3526</v>
      </c>
      <c r="L309" s="232" t="s">
        <v>3525</v>
      </c>
      <c r="M309" s="201" t="s">
        <v>3798</v>
      </c>
      <c r="N309" s="231" t="s">
        <v>3732</v>
      </c>
      <c r="O309" s="72"/>
    </row>
    <row r="310" spans="1:15" s="71" customFormat="1" ht="300">
      <c r="A310" s="287">
        <v>268</v>
      </c>
      <c r="B310" s="212" t="s">
        <v>3820</v>
      </c>
      <c r="C310" s="288">
        <v>13408</v>
      </c>
      <c r="D310" s="212" t="s">
        <v>3821</v>
      </c>
      <c r="E310" s="212" t="s">
        <v>1225</v>
      </c>
      <c r="F310" s="212" t="s">
        <v>3823</v>
      </c>
      <c r="G310" s="212" t="s">
        <v>3822</v>
      </c>
      <c r="H310" s="205" t="s">
        <v>1250</v>
      </c>
      <c r="I310" s="204">
        <v>7302</v>
      </c>
      <c r="J310" s="232" t="s">
        <v>3167</v>
      </c>
      <c r="K310" s="201" t="s">
        <v>3526</v>
      </c>
      <c r="L310" s="232" t="s">
        <v>3525</v>
      </c>
      <c r="M310" s="201" t="s">
        <v>3798</v>
      </c>
      <c r="N310" s="231" t="s">
        <v>3732</v>
      </c>
      <c r="O310" s="72"/>
    </row>
    <row r="311" spans="1:15" s="71" customFormat="1" ht="300">
      <c r="A311" s="287">
        <v>268</v>
      </c>
      <c r="B311" s="212" t="s">
        <v>3820</v>
      </c>
      <c r="C311" s="288">
        <v>13308</v>
      </c>
      <c r="D311" s="212" t="s">
        <v>3821</v>
      </c>
      <c r="E311" s="212" t="s">
        <v>1225</v>
      </c>
      <c r="F311" s="212" t="s">
        <v>3823</v>
      </c>
      <c r="G311" s="212" t="s">
        <v>3822</v>
      </c>
      <c r="H311" s="205" t="s">
        <v>1250</v>
      </c>
      <c r="I311" s="204">
        <v>7302</v>
      </c>
      <c r="J311" s="232" t="s">
        <v>3167</v>
      </c>
      <c r="K311" s="201" t="s">
        <v>3526</v>
      </c>
      <c r="L311" s="232" t="s">
        <v>3525</v>
      </c>
      <c r="M311" s="201" t="s">
        <v>3798</v>
      </c>
      <c r="N311" s="231" t="s">
        <v>3732</v>
      </c>
      <c r="O311" s="72"/>
    </row>
    <row r="312" spans="1:15" s="71" customFormat="1" ht="300">
      <c r="A312" s="287">
        <v>268</v>
      </c>
      <c r="B312" s="212" t="s">
        <v>3820</v>
      </c>
      <c r="C312" s="288">
        <v>13355</v>
      </c>
      <c r="D312" s="212" t="s">
        <v>3821</v>
      </c>
      <c r="E312" s="212" t="s">
        <v>1225</v>
      </c>
      <c r="F312" s="212" t="s">
        <v>3823</v>
      </c>
      <c r="G312" s="212" t="s">
        <v>3822</v>
      </c>
      <c r="H312" s="205" t="s">
        <v>1250</v>
      </c>
      <c r="I312" s="204">
        <v>7302</v>
      </c>
      <c r="J312" s="232" t="s">
        <v>3167</v>
      </c>
      <c r="K312" s="201" t="s">
        <v>3526</v>
      </c>
      <c r="L312" s="232" t="s">
        <v>3525</v>
      </c>
      <c r="M312" s="201" t="s">
        <v>3798</v>
      </c>
      <c r="N312" s="231" t="s">
        <v>3732</v>
      </c>
      <c r="O312" s="72"/>
    </row>
    <row r="313" spans="1:15" s="71" customFormat="1" ht="300">
      <c r="A313" s="287">
        <v>268</v>
      </c>
      <c r="B313" s="212" t="s">
        <v>3820</v>
      </c>
      <c r="C313" s="288">
        <v>13356</v>
      </c>
      <c r="D313" s="212" t="s">
        <v>3821</v>
      </c>
      <c r="E313" s="212" t="s">
        <v>1225</v>
      </c>
      <c r="F313" s="212" t="s">
        <v>3823</v>
      </c>
      <c r="G313" s="212" t="s">
        <v>3822</v>
      </c>
      <c r="H313" s="205" t="s">
        <v>1250</v>
      </c>
      <c r="I313" s="204">
        <v>7302</v>
      </c>
      <c r="J313" s="232" t="s">
        <v>3167</v>
      </c>
      <c r="K313" s="201" t="s">
        <v>3526</v>
      </c>
      <c r="L313" s="232" t="s">
        <v>3525</v>
      </c>
      <c r="M313" s="201" t="s">
        <v>3798</v>
      </c>
      <c r="N313" s="231" t="s">
        <v>3732</v>
      </c>
      <c r="O313" s="72"/>
    </row>
    <row r="314" spans="1:15" s="71" customFormat="1" ht="300">
      <c r="A314" s="287">
        <v>268</v>
      </c>
      <c r="B314" s="212" t="s">
        <v>3820</v>
      </c>
      <c r="C314" s="288">
        <v>13357</v>
      </c>
      <c r="D314" s="212" t="s">
        <v>3821</v>
      </c>
      <c r="E314" s="212" t="s">
        <v>1225</v>
      </c>
      <c r="F314" s="212" t="s">
        <v>3823</v>
      </c>
      <c r="G314" s="212" t="s">
        <v>3822</v>
      </c>
      <c r="H314" s="205" t="s">
        <v>1250</v>
      </c>
      <c r="I314" s="204">
        <v>7302</v>
      </c>
      <c r="J314" s="232" t="s">
        <v>3167</v>
      </c>
      <c r="K314" s="201" t="s">
        <v>3526</v>
      </c>
      <c r="L314" s="232" t="s">
        <v>3525</v>
      </c>
      <c r="M314" s="201" t="s">
        <v>3798</v>
      </c>
      <c r="N314" s="231" t="s">
        <v>3732</v>
      </c>
      <c r="O314" s="72"/>
    </row>
    <row r="315" spans="1:15" s="71" customFormat="1" ht="300">
      <c r="A315" s="287">
        <v>268</v>
      </c>
      <c r="B315" s="212" t="s">
        <v>3820</v>
      </c>
      <c r="C315" s="288">
        <v>13358</v>
      </c>
      <c r="D315" s="212" t="s">
        <v>3821</v>
      </c>
      <c r="E315" s="212" t="s">
        <v>1225</v>
      </c>
      <c r="F315" s="212" t="s">
        <v>3823</v>
      </c>
      <c r="G315" s="212" t="s">
        <v>3822</v>
      </c>
      <c r="H315" s="205" t="s">
        <v>1250</v>
      </c>
      <c r="I315" s="204">
        <v>7302</v>
      </c>
      <c r="J315" s="232" t="s">
        <v>3167</v>
      </c>
      <c r="K315" s="201" t="s">
        <v>3526</v>
      </c>
      <c r="L315" s="232" t="s">
        <v>3525</v>
      </c>
      <c r="M315" s="201" t="s">
        <v>3798</v>
      </c>
      <c r="N315" s="231" t="s">
        <v>3732</v>
      </c>
      <c r="O315" s="72"/>
    </row>
    <row r="316" spans="1:15" s="71" customFormat="1" ht="300">
      <c r="A316" s="287">
        <v>268</v>
      </c>
      <c r="B316" s="212" t="s">
        <v>3820</v>
      </c>
      <c r="C316" s="288">
        <v>13359</v>
      </c>
      <c r="D316" s="212" t="s">
        <v>3821</v>
      </c>
      <c r="E316" s="212" t="s">
        <v>1225</v>
      </c>
      <c r="F316" s="212" t="s">
        <v>3823</v>
      </c>
      <c r="G316" s="212" t="s">
        <v>3822</v>
      </c>
      <c r="H316" s="205" t="s">
        <v>1250</v>
      </c>
      <c r="I316" s="204">
        <v>7302</v>
      </c>
      <c r="J316" s="232" t="s">
        <v>3167</v>
      </c>
      <c r="K316" s="201" t="s">
        <v>3526</v>
      </c>
      <c r="L316" s="232" t="s">
        <v>3525</v>
      </c>
      <c r="M316" s="201" t="s">
        <v>3798</v>
      </c>
      <c r="N316" s="231" t="s">
        <v>3732</v>
      </c>
      <c r="O316" s="72"/>
    </row>
    <row r="317" spans="1:15" s="71" customFormat="1" ht="300">
      <c r="A317" s="287">
        <v>268</v>
      </c>
      <c r="B317" s="212" t="s">
        <v>3820</v>
      </c>
      <c r="C317" s="288">
        <v>13364</v>
      </c>
      <c r="D317" s="212" t="s">
        <v>3821</v>
      </c>
      <c r="E317" s="212" t="s">
        <v>1225</v>
      </c>
      <c r="F317" s="212" t="s">
        <v>3823</v>
      </c>
      <c r="G317" s="212" t="s">
        <v>3822</v>
      </c>
      <c r="H317" s="205" t="s">
        <v>1250</v>
      </c>
      <c r="I317" s="204">
        <v>7302</v>
      </c>
      <c r="J317" s="232" t="s">
        <v>3167</v>
      </c>
      <c r="K317" s="201" t="s">
        <v>3526</v>
      </c>
      <c r="L317" s="232" t="s">
        <v>3525</v>
      </c>
      <c r="M317" s="201" t="s">
        <v>3798</v>
      </c>
      <c r="N317" s="231" t="s">
        <v>3732</v>
      </c>
      <c r="O317" s="72"/>
    </row>
    <row r="318" spans="1:15" s="71" customFormat="1" ht="300">
      <c r="A318" s="287">
        <v>268</v>
      </c>
      <c r="B318" s="212" t="s">
        <v>3820</v>
      </c>
      <c r="C318" s="288">
        <v>13361</v>
      </c>
      <c r="D318" s="212" t="s">
        <v>3821</v>
      </c>
      <c r="E318" s="212" t="s">
        <v>1225</v>
      </c>
      <c r="F318" s="212" t="s">
        <v>3823</v>
      </c>
      <c r="G318" s="212" t="s">
        <v>3822</v>
      </c>
      <c r="H318" s="205" t="s">
        <v>1250</v>
      </c>
      <c r="I318" s="204">
        <v>7302</v>
      </c>
      <c r="J318" s="232" t="s">
        <v>3167</v>
      </c>
      <c r="K318" s="201" t="s">
        <v>3526</v>
      </c>
      <c r="L318" s="232" t="s">
        <v>3525</v>
      </c>
      <c r="M318" s="201" t="s">
        <v>3798</v>
      </c>
      <c r="N318" s="231" t="s">
        <v>3732</v>
      </c>
      <c r="O318" s="72"/>
    </row>
    <row r="319" spans="1:15" s="71" customFormat="1" ht="300">
      <c r="A319" s="287">
        <v>268</v>
      </c>
      <c r="B319" s="212" t="s">
        <v>3820</v>
      </c>
      <c r="C319" s="288">
        <v>13362</v>
      </c>
      <c r="D319" s="212" t="s">
        <v>3821</v>
      </c>
      <c r="E319" s="212" t="s">
        <v>1225</v>
      </c>
      <c r="F319" s="212" t="s">
        <v>3823</v>
      </c>
      <c r="G319" s="212" t="s">
        <v>3822</v>
      </c>
      <c r="H319" s="205" t="s">
        <v>1250</v>
      </c>
      <c r="I319" s="204">
        <v>7302</v>
      </c>
      <c r="J319" s="232" t="s">
        <v>3167</v>
      </c>
      <c r="K319" s="201" t="s">
        <v>3526</v>
      </c>
      <c r="L319" s="232" t="s">
        <v>3525</v>
      </c>
      <c r="M319" s="201" t="s">
        <v>3798</v>
      </c>
      <c r="N319" s="231" t="s">
        <v>3732</v>
      </c>
      <c r="O319" s="72"/>
    </row>
    <row r="320" spans="1:15" s="71" customFormat="1" ht="300">
      <c r="A320" s="287">
        <v>268</v>
      </c>
      <c r="B320" s="212" t="s">
        <v>3820</v>
      </c>
      <c r="C320" s="288">
        <v>13510</v>
      </c>
      <c r="D320" s="212" t="s">
        <v>3821</v>
      </c>
      <c r="E320" s="212" t="s">
        <v>1225</v>
      </c>
      <c r="F320" s="212" t="s">
        <v>3823</v>
      </c>
      <c r="G320" s="212" t="s">
        <v>3822</v>
      </c>
      <c r="H320" s="205" t="s">
        <v>1250</v>
      </c>
      <c r="I320" s="204">
        <v>7302</v>
      </c>
      <c r="J320" s="232" t="s">
        <v>3167</v>
      </c>
      <c r="K320" s="201" t="s">
        <v>3526</v>
      </c>
      <c r="L320" s="232" t="s">
        <v>3525</v>
      </c>
      <c r="M320" s="201" t="s">
        <v>3798</v>
      </c>
      <c r="N320" s="231" t="s">
        <v>3732</v>
      </c>
      <c r="O320" s="72"/>
    </row>
    <row r="321" spans="1:15" s="71" customFormat="1" ht="300">
      <c r="A321" s="287">
        <v>268</v>
      </c>
      <c r="B321" s="212" t="s">
        <v>3820</v>
      </c>
      <c r="C321" s="288">
        <v>13511</v>
      </c>
      <c r="D321" s="212" t="s">
        <v>3821</v>
      </c>
      <c r="E321" s="212" t="s">
        <v>1225</v>
      </c>
      <c r="F321" s="212" t="s">
        <v>3823</v>
      </c>
      <c r="G321" s="212" t="s">
        <v>3822</v>
      </c>
      <c r="H321" s="205" t="s">
        <v>1250</v>
      </c>
      <c r="I321" s="204">
        <v>7302</v>
      </c>
      <c r="J321" s="232" t="s">
        <v>3167</v>
      </c>
      <c r="K321" s="201" t="s">
        <v>3526</v>
      </c>
      <c r="L321" s="232" t="s">
        <v>3525</v>
      </c>
      <c r="M321" s="201" t="s">
        <v>3798</v>
      </c>
      <c r="N321" s="231" t="s">
        <v>3732</v>
      </c>
      <c r="O321" s="72"/>
    </row>
    <row r="322" spans="1:15" s="71" customFormat="1" ht="300">
      <c r="A322" s="287">
        <v>268</v>
      </c>
      <c r="B322" s="212" t="s">
        <v>3820</v>
      </c>
      <c r="C322" s="288">
        <v>13609</v>
      </c>
      <c r="D322" s="212" t="s">
        <v>3821</v>
      </c>
      <c r="E322" s="212" t="s">
        <v>1225</v>
      </c>
      <c r="F322" s="212" t="s">
        <v>3823</v>
      </c>
      <c r="G322" s="212" t="s">
        <v>3822</v>
      </c>
      <c r="H322" s="205" t="s">
        <v>1250</v>
      </c>
      <c r="I322" s="204">
        <v>7302</v>
      </c>
      <c r="J322" s="232" t="s">
        <v>3167</v>
      </c>
      <c r="K322" s="201" t="s">
        <v>3526</v>
      </c>
      <c r="L322" s="232" t="s">
        <v>3525</v>
      </c>
      <c r="M322" s="201" t="s">
        <v>3798</v>
      </c>
      <c r="N322" s="231" t="s">
        <v>3732</v>
      </c>
      <c r="O322" s="72"/>
    </row>
    <row r="323" spans="1:15" s="71" customFormat="1" ht="300">
      <c r="A323" s="287">
        <v>268</v>
      </c>
      <c r="B323" s="212" t="s">
        <v>3820</v>
      </c>
      <c r="C323" s="288">
        <v>13602</v>
      </c>
      <c r="D323" s="212" t="s">
        <v>3821</v>
      </c>
      <c r="E323" s="212" t="s">
        <v>1225</v>
      </c>
      <c r="F323" s="212" t="s">
        <v>3823</v>
      </c>
      <c r="G323" s="212" t="s">
        <v>3822</v>
      </c>
      <c r="H323" s="205" t="s">
        <v>1250</v>
      </c>
      <c r="I323" s="204">
        <v>7302</v>
      </c>
      <c r="J323" s="232" t="s">
        <v>3167</v>
      </c>
      <c r="K323" s="201" t="s">
        <v>3526</v>
      </c>
      <c r="L323" s="232" t="s">
        <v>3525</v>
      </c>
      <c r="M323" s="201" t="s">
        <v>3798</v>
      </c>
      <c r="N323" s="231" t="s">
        <v>3732</v>
      </c>
      <c r="O323" s="72"/>
    </row>
    <row r="324" spans="1:15" s="71" customFormat="1" ht="300">
      <c r="A324" s="287">
        <v>268</v>
      </c>
      <c r="B324" s="212" t="s">
        <v>3820</v>
      </c>
      <c r="C324" s="288">
        <v>13600</v>
      </c>
      <c r="D324" s="212" t="s">
        <v>3821</v>
      </c>
      <c r="E324" s="212" t="s">
        <v>1225</v>
      </c>
      <c r="F324" s="212" t="s">
        <v>3823</v>
      </c>
      <c r="G324" s="212" t="s">
        <v>3822</v>
      </c>
      <c r="H324" s="205" t="s">
        <v>1250</v>
      </c>
      <c r="I324" s="204">
        <v>7302</v>
      </c>
      <c r="J324" s="232" t="s">
        <v>3167</v>
      </c>
      <c r="K324" s="201" t="s">
        <v>3526</v>
      </c>
      <c r="L324" s="232" t="s">
        <v>3525</v>
      </c>
      <c r="M324" s="201" t="s">
        <v>3798</v>
      </c>
      <c r="N324" s="231" t="s">
        <v>3732</v>
      </c>
      <c r="O324" s="72"/>
    </row>
    <row r="325" spans="1:15" s="71" customFormat="1" ht="300">
      <c r="A325" s="287">
        <v>268</v>
      </c>
      <c r="B325" s="212" t="s">
        <v>3820</v>
      </c>
      <c r="C325" s="288">
        <v>13601</v>
      </c>
      <c r="D325" s="212" t="s">
        <v>3821</v>
      </c>
      <c r="E325" s="212" t="s">
        <v>1225</v>
      </c>
      <c r="F325" s="212" t="s">
        <v>3823</v>
      </c>
      <c r="G325" s="212" t="s">
        <v>3822</v>
      </c>
      <c r="H325" s="205" t="s">
        <v>1250</v>
      </c>
      <c r="I325" s="204">
        <v>7302</v>
      </c>
      <c r="J325" s="232" t="s">
        <v>3167</v>
      </c>
      <c r="K325" s="201" t="s">
        <v>3526</v>
      </c>
      <c r="L325" s="232" t="s">
        <v>3525</v>
      </c>
      <c r="M325" s="201" t="s">
        <v>3798</v>
      </c>
      <c r="N325" s="231" t="s">
        <v>3732</v>
      </c>
      <c r="O325" s="72"/>
    </row>
    <row r="326" spans="1:15" s="71" customFormat="1" ht="300">
      <c r="A326" s="287">
        <v>268</v>
      </c>
      <c r="B326" s="212" t="s">
        <v>3820</v>
      </c>
      <c r="C326" s="288">
        <v>13605</v>
      </c>
      <c r="D326" s="212" t="s">
        <v>3821</v>
      </c>
      <c r="E326" s="212" t="s">
        <v>1225</v>
      </c>
      <c r="F326" s="212" t="s">
        <v>3823</v>
      </c>
      <c r="G326" s="212" t="s">
        <v>3822</v>
      </c>
      <c r="H326" s="205" t="s">
        <v>1250</v>
      </c>
      <c r="I326" s="204">
        <v>7302</v>
      </c>
      <c r="J326" s="232" t="s">
        <v>3167</v>
      </c>
      <c r="K326" s="201" t="s">
        <v>3526</v>
      </c>
      <c r="L326" s="232" t="s">
        <v>3525</v>
      </c>
      <c r="M326" s="201" t="s">
        <v>3798</v>
      </c>
      <c r="N326" s="231" t="s">
        <v>3732</v>
      </c>
      <c r="O326" s="72"/>
    </row>
    <row r="327" spans="1:15" s="71" customFormat="1" ht="300">
      <c r="A327" s="287">
        <v>268</v>
      </c>
      <c r="B327" s="212" t="s">
        <v>3820</v>
      </c>
      <c r="C327" s="288">
        <v>13606</v>
      </c>
      <c r="D327" s="212" t="s">
        <v>3821</v>
      </c>
      <c r="E327" s="212" t="s">
        <v>1225</v>
      </c>
      <c r="F327" s="212" t="s">
        <v>3823</v>
      </c>
      <c r="G327" s="212" t="s">
        <v>3822</v>
      </c>
      <c r="H327" s="205" t="s">
        <v>1250</v>
      </c>
      <c r="I327" s="204">
        <v>7302</v>
      </c>
      <c r="J327" s="232" t="s">
        <v>3167</v>
      </c>
      <c r="K327" s="201" t="s">
        <v>3526</v>
      </c>
      <c r="L327" s="232" t="s">
        <v>3525</v>
      </c>
      <c r="M327" s="201" t="s">
        <v>3798</v>
      </c>
      <c r="N327" s="231" t="s">
        <v>3732</v>
      </c>
      <c r="O327" s="72"/>
    </row>
    <row r="328" spans="1:15" s="71" customFormat="1" ht="300">
      <c r="A328" s="287">
        <v>268</v>
      </c>
      <c r="B328" s="212" t="s">
        <v>3820</v>
      </c>
      <c r="C328" s="288">
        <v>13607</v>
      </c>
      <c r="D328" s="212" t="s">
        <v>3821</v>
      </c>
      <c r="E328" s="212" t="s">
        <v>1225</v>
      </c>
      <c r="F328" s="212" t="s">
        <v>3823</v>
      </c>
      <c r="G328" s="212" t="s">
        <v>3822</v>
      </c>
      <c r="H328" s="205" t="s">
        <v>1250</v>
      </c>
      <c r="I328" s="204">
        <v>7302</v>
      </c>
      <c r="J328" s="232" t="s">
        <v>3167</v>
      </c>
      <c r="K328" s="201" t="s">
        <v>3526</v>
      </c>
      <c r="L328" s="232" t="s">
        <v>3525</v>
      </c>
      <c r="M328" s="201" t="s">
        <v>3798</v>
      </c>
      <c r="N328" s="231" t="s">
        <v>3732</v>
      </c>
      <c r="O328" s="72"/>
    </row>
    <row r="329" spans="1:15" s="71" customFormat="1" ht="48">
      <c r="A329" s="287">
        <v>269</v>
      </c>
      <c r="B329" s="212" t="s">
        <v>1205</v>
      </c>
      <c r="C329" s="288">
        <v>13450</v>
      </c>
      <c r="D329" s="212" t="s">
        <v>3728</v>
      </c>
      <c r="E329" s="212" t="s">
        <v>3730</v>
      </c>
      <c r="F329" s="212" t="s">
        <v>3731</v>
      </c>
      <c r="G329" s="212" t="s">
        <v>3729</v>
      </c>
      <c r="H329" s="212" t="s">
        <v>1243</v>
      </c>
      <c r="I329" s="289">
        <v>4307.8</v>
      </c>
      <c r="J329" s="294" t="s">
        <v>3167</v>
      </c>
      <c r="K329" s="201" t="s">
        <v>3526</v>
      </c>
      <c r="L329" s="232" t="s">
        <v>3525</v>
      </c>
      <c r="M329" s="201" t="s">
        <v>3798</v>
      </c>
      <c r="N329" s="231" t="s">
        <v>3732</v>
      </c>
      <c r="O329" s="72"/>
    </row>
    <row r="330" spans="1:15" s="71" customFormat="1" ht="48">
      <c r="A330" s="287">
        <v>269</v>
      </c>
      <c r="B330" s="212" t="s">
        <v>1205</v>
      </c>
      <c r="C330" s="288">
        <v>13315</v>
      </c>
      <c r="D330" s="212" t="s">
        <v>3728</v>
      </c>
      <c r="E330" s="212" t="s">
        <v>3730</v>
      </c>
      <c r="F330" s="212" t="s">
        <v>3731</v>
      </c>
      <c r="G330" s="212" t="s">
        <v>3729</v>
      </c>
      <c r="H330" s="212" t="s">
        <v>1242</v>
      </c>
      <c r="I330" s="289">
        <v>4307.8</v>
      </c>
      <c r="J330" s="294" t="s">
        <v>3167</v>
      </c>
      <c r="K330" s="201" t="s">
        <v>3526</v>
      </c>
      <c r="L330" s="232" t="s">
        <v>3525</v>
      </c>
      <c r="M330" s="201" t="s">
        <v>3798</v>
      </c>
      <c r="N330" s="231" t="s">
        <v>3732</v>
      </c>
      <c r="O330" s="72"/>
    </row>
    <row r="331" spans="1:15" s="71" customFormat="1" ht="24">
      <c r="A331" s="287">
        <v>270</v>
      </c>
      <c r="B331" s="212" t="s">
        <v>1608</v>
      </c>
      <c r="C331" s="288">
        <v>13168</v>
      </c>
      <c r="D331" s="212" t="s">
        <v>1216</v>
      </c>
      <c r="E331" s="212" t="s">
        <v>10</v>
      </c>
      <c r="F331" s="212" t="s">
        <v>1609</v>
      </c>
      <c r="G331" s="212" t="s">
        <v>1238</v>
      </c>
      <c r="H331" s="212" t="s">
        <v>1244</v>
      </c>
      <c r="I331" s="289">
        <v>997.51</v>
      </c>
      <c r="J331" s="212" t="s">
        <v>3017</v>
      </c>
      <c r="K331" s="201" t="s">
        <v>3526</v>
      </c>
      <c r="L331" s="232" t="s">
        <v>3525</v>
      </c>
      <c r="M331" s="205" t="s">
        <v>3544</v>
      </c>
      <c r="N331" s="231" t="s">
        <v>3532</v>
      </c>
      <c r="O331" s="72"/>
    </row>
    <row r="332" spans="1:15" s="71" customFormat="1" ht="36">
      <c r="A332" s="287">
        <v>271</v>
      </c>
      <c r="B332" s="201" t="s">
        <v>3824</v>
      </c>
      <c r="C332" s="202">
        <v>13317</v>
      </c>
      <c r="D332" s="201" t="s">
        <v>2895</v>
      </c>
      <c r="E332" s="201" t="s">
        <v>3825</v>
      </c>
      <c r="F332" s="201" t="s">
        <v>3826</v>
      </c>
      <c r="G332" s="201" t="s">
        <v>2896</v>
      </c>
      <c r="H332" s="201" t="s">
        <v>1251</v>
      </c>
      <c r="I332" s="289">
        <v>73.2</v>
      </c>
      <c r="J332" s="205" t="s">
        <v>3800</v>
      </c>
      <c r="K332" s="201" t="s">
        <v>3526</v>
      </c>
      <c r="L332" s="232" t="s">
        <v>3525</v>
      </c>
      <c r="M332" s="201" t="s">
        <v>3798</v>
      </c>
      <c r="N332" s="231" t="s">
        <v>3806</v>
      </c>
      <c r="O332" s="72"/>
    </row>
    <row r="333" spans="1:15" s="71" customFormat="1" ht="36">
      <c r="A333" s="287">
        <v>271</v>
      </c>
      <c r="B333" s="201" t="s">
        <v>3824</v>
      </c>
      <c r="C333" s="202">
        <v>13318</v>
      </c>
      <c r="D333" s="201" t="s">
        <v>2895</v>
      </c>
      <c r="E333" s="201" t="s">
        <v>3825</v>
      </c>
      <c r="F333" s="201" t="s">
        <v>3826</v>
      </c>
      <c r="G333" s="201" t="s">
        <v>2896</v>
      </c>
      <c r="H333" s="201" t="s">
        <v>1251</v>
      </c>
      <c r="I333" s="289">
        <v>73.2</v>
      </c>
      <c r="J333" s="205" t="s">
        <v>3800</v>
      </c>
      <c r="K333" s="201" t="s">
        <v>3526</v>
      </c>
      <c r="L333" s="232" t="s">
        <v>3525</v>
      </c>
      <c r="M333" s="201" t="s">
        <v>3798</v>
      </c>
      <c r="N333" s="231" t="s">
        <v>3806</v>
      </c>
      <c r="O333" s="72"/>
    </row>
    <row r="334" spans="1:15" s="71" customFormat="1" ht="36">
      <c r="A334" s="287">
        <v>272</v>
      </c>
      <c r="B334" s="201" t="s">
        <v>3827</v>
      </c>
      <c r="C334" s="202">
        <v>13319</v>
      </c>
      <c r="D334" s="201" t="s">
        <v>2895</v>
      </c>
      <c r="E334" s="201" t="s">
        <v>3825</v>
      </c>
      <c r="F334" s="201" t="s">
        <v>3828</v>
      </c>
      <c r="G334" s="201" t="s">
        <v>2896</v>
      </c>
      <c r="H334" s="201" t="s">
        <v>1251</v>
      </c>
      <c r="I334" s="201">
        <v>70.7</v>
      </c>
      <c r="J334" s="205" t="s">
        <v>3800</v>
      </c>
      <c r="K334" s="201" t="s">
        <v>3526</v>
      </c>
      <c r="L334" s="232" t="s">
        <v>3525</v>
      </c>
      <c r="M334" s="201" t="s">
        <v>3798</v>
      </c>
      <c r="N334" s="231" t="s">
        <v>3806</v>
      </c>
      <c r="O334" s="72"/>
    </row>
    <row r="335" spans="1:15" s="71" customFormat="1" ht="36">
      <c r="A335" s="287">
        <v>273</v>
      </c>
      <c r="B335" s="212" t="s">
        <v>3733</v>
      </c>
      <c r="C335" s="288">
        <v>13451</v>
      </c>
      <c r="D335" s="212" t="s">
        <v>3734</v>
      </c>
      <c r="E335" s="212" t="s">
        <v>10</v>
      </c>
      <c r="F335" s="212" t="s">
        <v>3736</v>
      </c>
      <c r="G335" s="212" t="s">
        <v>3735</v>
      </c>
      <c r="H335" s="212" t="s">
        <v>1251</v>
      </c>
      <c r="I335" s="289">
        <v>45.17</v>
      </c>
      <c r="J335" s="294" t="s">
        <v>3167</v>
      </c>
      <c r="K335" s="201" t="s">
        <v>3526</v>
      </c>
      <c r="L335" s="232" t="s">
        <v>3525</v>
      </c>
      <c r="M335" s="201" t="s">
        <v>3798</v>
      </c>
      <c r="N335" s="231" t="s">
        <v>3732</v>
      </c>
      <c r="O335" s="72"/>
    </row>
    <row r="336" spans="1:15" s="71" customFormat="1" ht="36">
      <c r="A336" s="287">
        <v>273</v>
      </c>
      <c r="B336" s="212" t="s">
        <v>3733</v>
      </c>
      <c r="C336" s="288">
        <v>13452</v>
      </c>
      <c r="D336" s="212" t="s">
        <v>3734</v>
      </c>
      <c r="E336" s="212" t="s">
        <v>10</v>
      </c>
      <c r="F336" s="212" t="s">
        <v>3736</v>
      </c>
      <c r="G336" s="212" t="s">
        <v>3735</v>
      </c>
      <c r="H336" s="212" t="s">
        <v>1251</v>
      </c>
      <c r="I336" s="289">
        <v>45.17</v>
      </c>
      <c r="J336" s="294" t="s">
        <v>3167</v>
      </c>
      <c r="K336" s="201" t="s">
        <v>3526</v>
      </c>
      <c r="L336" s="232" t="s">
        <v>3525</v>
      </c>
      <c r="M336" s="201" t="s">
        <v>3798</v>
      </c>
      <c r="N336" s="231" t="s">
        <v>3732</v>
      </c>
      <c r="O336" s="72"/>
    </row>
    <row r="337" spans="1:15" s="71" customFormat="1" ht="24">
      <c r="A337" s="287">
        <v>274</v>
      </c>
      <c r="B337" s="212" t="s">
        <v>1610</v>
      </c>
      <c r="C337" s="288">
        <v>69130</v>
      </c>
      <c r="D337" s="212" t="s">
        <v>2998</v>
      </c>
      <c r="E337" s="212" t="s">
        <v>3457</v>
      </c>
      <c r="F337" s="212" t="s">
        <v>2393</v>
      </c>
      <c r="G337" s="212" t="s">
        <v>667</v>
      </c>
      <c r="H337" s="212" t="s">
        <v>1244</v>
      </c>
      <c r="I337" s="289">
        <v>2323.48</v>
      </c>
      <c r="J337" s="212" t="s">
        <v>3018</v>
      </c>
      <c r="K337" s="201" t="s">
        <v>3526</v>
      </c>
      <c r="L337" s="232" t="s">
        <v>3525</v>
      </c>
      <c r="M337" s="205" t="s">
        <v>3544</v>
      </c>
      <c r="N337" s="231" t="s">
        <v>3545</v>
      </c>
      <c r="O337" s="72"/>
    </row>
    <row r="338" spans="1:15" s="71" customFormat="1" ht="24">
      <c r="A338" s="287">
        <v>275</v>
      </c>
      <c r="B338" s="212" t="s">
        <v>1611</v>
      </c>
      <c r="C338" s="288">
        <v>69131</v>
      </c>
      <c r="D338" s="212" t="s">
        <v>2998</v>
      </c>
      <c r="E338" s="212" t="s">
        <v>1221</v>
      </c>
      <c r="F338" s="212" t="s">
        <v>2897</v>
      </c>
      <c r="G338" s="212" t="s">
        <v>667</v>
      </c>
      <c r="H338" s="212" t="s">
        <v>1244</v>
      </c>
      <c r="I338" s="289">
        <v>2783.21</v>
      </c>
      <c r="J338" s="212" t="s">
        <v>3018</v>
      </c>
      <c r="K338" s="201" t="s">
        <v>3526</v>
      </c>
      <c r="L338" s="232" t="s">
        <v>3525</v>
      </c>
      <c r="M338" s="205" t="s">
        <v>3544</v>
      </c>
      <c r="N338" s="231" t="s">
        <v>3545</v>
      </c>
      <c r="O338" s="72"/>
    </row>
    <row r="339" spans="1:15" s="71" customFormat="1" ht="36">
      <c r="A339" s="287">
        <v>276</v>
      </c>
      <c r="B339" s="212" t="s">
        <v>1612</v>
      </c>
      <c r="C339" s="288">
        <v>10225</v>
      </c>
      <c r="D339" s="212" t="s">
        <v>2898</v>
      </c>
      <c r="E339" s="212" t="s">
        <v>1222</v>
      </c>
      <c r="F339" s="212" t="s">
        <v>1272</v>
      </c>
      <c r="G339" s="212" t="s">
        <v>2899</v>
      </c>
      <c r="H339" s="212" t="s">
        <v>1301</v>
      </c>
      <c r="I339" s="289">
        <v>17883.6</v>
      </c>
      <c r="J339" s="212" t="s">
        <v>2654</v>
      </c>
      <c r="K339" s="201" t="s">
        <v>3526</v>
      </c>
      <c r="L339" s="232" t="s">
        <v>3525</v>
      </c>
      <c r="M339" s="205" t="s">
        <v>3544</v>
      </c>
      <c r="N339" s="231" t="s">
        <v>3528</v>
      </c>
      <c r="O339" s="72"/>
    </row>
    <row r="340" spans="1:15" s="71" customFormat="1" ht="36">
      <c r="A340" s="287">
        <v>277</v>
      </c>
      <c r="B340" s="212" t="s">
        <v>1752</v>
      </c>
      <c r="C340" s="288">
        <v>10221</v>
      </c>
      <c r="D340" s="212" t="s">
        <v>3458</v>
      </c>
      <c r="E340" s="212" t="s">
        <v>1228</v>
      </c>
      <c r="F340" s="212" t="s">
        <v>1230</v>
      </c>
      <c r="G340" s="212" t="s">
        <v>3459</v>
      </c>
      <c r="H340" s="212" t="s">
        <v>1301</v>
      </c>
      <c r="I340" s="295">
        <v>29690.1</v>
      </c>
      <c r="J340" s="212" t="s">
        <v>3114</v>
      </c>
      <c r="K340" s="201" t="s">
        <v>3526</v>
      </c>
      <c r="L340" s="232" t="s">
        <v>3525</v>
      </c>
      <c r="M340" s="205" t="s">
        <v>3544</v>
      </c>
      <c r="N340" s="231" t="s">
        <v>3530</v>
      </c>
      <c r="O340" s="72"/>
    </row>
    <row r="341" spans="1:15" s="71" customFormat="1" ht="36">
      <c r="A341" s="287">
        <v>277</v>
      </c>
      <c r="B341" s="212" t="s">
        <v>1752</v>
      </c>
      <c r="C341" s="288">
        <v>10220</v>
      </c>
      <c r="D341" s="212" t="s">
        <v>3458</v>
      </c>
      <c r="E341" s="212" t="s">
        <v>1228</v>
      </c>
      <c r="F341" s="212" t="s">
        <v>1230</v>
      </c>
      <c r="G341" s="212" t="s">
        <v>3459</v>
      </c>
      <c r="H341" s="212" t="s">
        <v>1301</v>
      </c>
      <c r="I341" s="295">
        <v>29690.1</v>
      </c>
      <c r="J341" s="212" t="s">
        <v>3114</v>
      </c>
      <c r="K341" s="201" t="s">
        <v>3526</v>
      </c>
      <c r="L341" s="232" t="s">
        <v>3525</v>
      </c>
      <c r="M341" s="205" t="s">
        <v>3544</v>
      </c>
      <c r="N341" s="231" t="s">
        <v>3530</v>
      </c>
      <c r="O341" s="72"/>
    </row>
    <row r="342" spans="1:15" s="71" customFormat="1" ht="36">
      <c r="A342" s="287">
        <v>278</v>
      </c>
      <c r="B342" s="212" t="s">
        <v>2228</v>
      </c>
      <c r="C342" s="288">
        <v>14111</v>
      </c>
      <c r="D342" s="212" t="s">
        <v>3460</v>
      </c>
      <c r="E342" s="212" t="s">
        <v>1228</v>
      </c>
      <c r="F342" s="212" t="s">
        <v>2229</v>
      </c>
      <c r="G342" s="212" t="s">
        <v>3428</v>
      </c>
      <c r="H342" s="212" t="s">
        <v>1242</v>
      </c>
      <c r="I342" s="295">
        <v>1036.73</v>
      </c>
      <c r="J342" s="294" t="s">
        <v>3162</v>
      </c>
      <c r="K342" s="201" t="s">
        <v>3526</v>
      </c>
      <c r="L342" s="232" t="s">
        <v>3525</v>
      </c>
      <c r="M342" s="205" t="s">
        <v>3544</v>
      </c>
      <c r="N342" s="231" t="s">
        <v>3549</v>
      </c>
      <c r="O342" s="72"/>
    </row>
    <row r="343" spans="1:15" s="71" customFormat="1" ht="24">
      <c r="A343" s="287">
        <v>279</v>
      </c>
      <c r="B343" s="212" t="s">
        <v>1615</v>
      </c>
      <c r="C343" s="288">
        <v>162440</v>
      </c>
      <c r="D343" s="212" t="s">
        <v>3461</v>
      </c>
      <c r="E343" s="212" t="s">
        <v>10</v>
      </c>
      <c r="F343" s="212" t="s">
        <v>3511</v>
      </c>
      <c r="G343" s="212" t="s">
        <v>3447</v>
      </c>
      <c r="H343" s="212" t="s">
        <v>1242</v>
      </c>
      <c r="I343" s="289">
        <v>20.07</v>
      </c>
      <c r="J343" s="212" t="s">
        <v>3018</v>
      </c>
      <c r="K343" s="201" t="s">
        <v>3526</v>
      </c>
      <c r="L343" s="232" t="s">
        <v>3525</v>
      </c>
      <c r="M343" s="205" t="s">
        <v>3544</v>
      </c>
      <c r="N343" s="231" t="s">
        <v>3545</v>
      </c>
      <c r="O343" s="72"/>
    </row>
    <row r="344" spans="1:15" s="71" customFormat="1" ht="24">
      <c r="A344" s="287">
        <v>279</v>
      </c>
      <c r="B344" s="212" t="s">
        <v>1615</v>
      </c>
      <c r="C344" s="288">
        <v>162192</v>
      </c>
      <c r="D344" s="212" t="s">
        <v>3461</v>
      </c>
      <c r="E344" s="212" t="s">
        <v>10</v>
      </c>
      <c r="F344" s="212" t="s">
        <v>3511</v>
      </c>
      <c r="G344" s="212" t="s">
        <v>3447</v>
      </c>
      <c r="H344" s="212" t="s">
        <v>1242</v>
      </c>
      <c r="I344" s="289">
        <v>20.07</v>
      </c>
      <c r="J344" s="212" t="s">
        <v>3018</v>
      </c>
      <c r="K344" s="201" t="s">
        <v>3526</v>
      </c>
      <c r="L344" s="232" t="s">
        <v>3525</v>
      </c>
      <c r="M344" s="205" t="s">
        <v>3544</v>
      </c>
      <c r="N344" s="231" t="s">
        <v>3545</v>
      </c>
      <c r="O344" s="72"/>
    </row>
    <row r="345" spans="1:15" s="71" customFormat="1" ht="24">
      <c r="A345" s="287">
        <v>280</v>
      </c>
      <c r="B345" s="212" t="s">
        <v>2394</v>
      </c>
      <c r="C345" s="291">
        <v>1162485</v>
      </c>
      <c r="D345" s="212" t="s">
        <v>3462</v>
      </c>
      <c r="E345" s="212" t="s">
        <v>104</v>
      </c>
      <c r="F345" s="212" t="s">
        <v>1253</v>
      </c>
      <c r="G345" s="212" t="s">
        <v>36</v>
      </c>
      <c r="H345" s="212" t="s">
        <v>23</v>
      </c>
      <c r="I345" s="289">
        <v>5.35</v>
      </c>
      <c r="J345" s="212" t="s">
        <v>3017</v>
      </c>
      <c r="K345" s="201" t="s">
        <v>3526</v>
      </c>
      <c r="L345" s="232" t="s">
        <v>3525</v>
      </c>
      <c r="M345" s="205" t="s">
        <v>3544</v>
      </c>
      <c r="N345" s="231" t="s">
        <v>3532</v>
      </c>
      <c r="O345" s="72"/>
    </row>
    <row r="346" spans="1:15" s="71" customFormat="1" ht="24">
      <c r="A346" s="287">
        <v>281</v>
      </c>
      <c r="B346" s="212" t="s">
        <v>1613</v>
      </c>
      <c r="C346" s="291">
        <v>1162190</v>
      </c>
      <c r="D346" s="212" t="s">
        <v>3463</v>
      </c>
      <c r="E346" s="212" t="s">
        <v>204</v>
      </c>
      <c r="F346" s="212" t="s">
        <v>1253</v>
      </c>
      <c r="G346" s="212" t="s">
        <v>2720</v>
      </c>
      <c r="H346" s="212" t="s">
        <v>23</v>
      </c>
      <c r="I346" s="289">
        <v>3.57</v>
      </c>
      <c r="J346" s="212" t="s">
        <v>3017</v>
      </c>
      <c r="K346" s="201" t="s">
        <v>3526</v>
      </c>
      <c r="L346" s="232" t="s">
        <v>3525</v>
      </c>
      <c r="M346" s="205" t="s">
        <v>3544</v>
      </c>
      <c r="N346" s="231" t="s">
        <v>3532</v>
      </c>
      <c r="O346" s="72"/>
    </row>
    <row r="347" spans="1:15" s="71" customFormat="1" ht="36">
      <c r="A347" s="287">
        <v>282</v>
      </c>
      <c r="B347" s="212" t="s">
        <v>2395</v>
      </c>
      <c r="C347" s="291">
        <v>1162487</v>
      </c>
      <c r="D347" s="212" t="s">
        <v>2999</v>
      </c>
      <c r="E347" s="212" t="s">
        <v>3464</v>
      </c>
      <c r="F347" s="212" t="s">
        <v>1315</v>
      </c>
      <c r="G347" s="212" t="s">
        <v>36</v>
      </c>
      <c r="H347" s="212" t="s">
        <v>23</v>
      </c>
      <c r="I347" s="289">
        <v>8.1</v>
      </c>
      <c r="J347" s="212" t="s">
        <v>3017</v>
      </c>
      <c r="K347" s="201" t="s">
        <v>3526</v>
      </c>
      <c r="L347" s="232" t="s">
        <v>3525</v>
      </c>
      <c r="M347" s="205" t="s">
        <v>3544</v>
      </c>
      <c r="N347" s="231" t="s">
        <v>3532</v>
      </c>
      <c r="O347" s="72"/>
    </row>
    <row r="348" spans="1:15" s="71" customFormat="1" ht="24">
      <c r="A348" s="287">
        <v>283</v>
      </c>
      <c r="B348" s="212" t="s">
        <v>1614</v>
      </c>
      <c r="C348" s="288">
        <v>1162442</v>
      </c>
      <c r="D348" s="212" t="s">
        <v>1217</v>
      </c>
      <c r="E348" s="212" t="s">
        <v>72</v>
      </c>
      <c r="F348" s="212" t="s">
        <v>1230</v>
      </c>
      <c r="G348" s="212" t="s">
        <v>1</v>
      </c>
      <c r="H348" s="212" t="s">
        <v>23</v>
      </c>
      <c r="I348" s="289">
        <v>6.96</v>
      </c>
      <c r="J348" s="212" t="s">
        <v>3017</v>
      </c>
      <c r="K348" s="201" t="s">
        <v>3526</v>
      </c>
      <c r="L348" s="232" t="s">
        <v>3525</v>
      </c>
      <c r="M348" s="205" t="s">
        <v>3544</v>
      </c>
      <c r="N348" s="231" t="s">
        <v>3532</v>
      </c>
      <c r="O348" s="72"/>
    </row>
    <row r="349" spans="1:15" s="71" customFormat="1" ht="24">
      <c r="A349" s="287">
        <v>283</v>
      </c>
      <c r="B349" s="212" t="s">
        <v>1614</v>
      </c>
      <c r="C349" s="288">
        <v>1162402</v>
      </c>
      <c r="D349" s="212" t="s">
        <v>3619</v>
      </c>
      <c r="E349" s="212" t="s">
        <v>72</v>
      </c>
      <c r="F349" s="212" t="s">
        <v>1230</v>
      </c>
      <c r="G349" s="212" t="s">
        <v>2047</v>
      </c>
      <c r="H349" s="212" t="s">
        <v>23</v>
      </c>
      <c r="I349" s="289">
        <v>6.96</v>
      </c>
      <c r="J349" s="212" t="s">
        <v>3017</v>
      </c>
      <c r="K349" s="201" t="s">
        <v>3526</v>
      </c>
      <c r="L349" s="232" t="s">
        <v>3525</v>
      </c>
      <c r="M349" s="205" t="s">
        <v>3544</v>
      </c>
      <c r="N349" s="231" t="s">
        <v>3532</v>
      </c>
      <c r="O349" s="72"/>
    </row>
    <row r="350" spans="1:15" s="71" customFormat="1" ht="24">
      <c r="A350" s="287">
        <v>283</v>
      </c>
      <c r="B350" s="212" t="s">
        <v>1614</v>
      </c>
      <c r="C350" s="288">
        <v>1162193</v>
      </c>
      <c r="D350" s="212" t="s">
        <v>3618</v>
      </c>
      <c r="E350" s="212" t="s">
        <v>298</v>
      </c>
      <c r="F350" s="212" t="s">
        <v>1230</v>
      </c>
      <c r="G350" s="212" t="s">
        <v>2720</v>
      </c>
      <c r="H350" s="212" t="s">
        <v>23</v>
      </c>
      <c r="I350" s="289">
        <v>6.96</v>
      </c>
      <c r="J350" s="212" t="s">
        <v>3017</v>
      </c>
      <c r="K350" s="201" t="s">
        <v>3526</v>
      </c>
      <c r="L350" s="232" t="s">
        <v>3525</v>
      </c>
      <c r="M350" s="205" t="s">
        <v>3544</v>
      </c>
      <c r="N350" s="231" t="s">
        <v>3532</v>
      </c>
      <c r="O350" s="72"/>
    </row>
    <row r="351" spans="1:15" s="71" customFormat="1" ht="24">
      <c r="A351" s="287">
        <v>284</v>
      </c>
      <c r="B351" s="212" t="s">
        <v>3465</v>
      </c>
      <c r="C351" s="288">
        <v>5162445</v>
      </c>
      <c r="D351" s="212" t="s">
        <v>1217</v>
      </c>
      <c r="E351" s="212" t="s">
        <v>241</v>
      </c>
      <c r="F351" s="212" t="s">
        <v>1253</v>
      </c>
      <c r="G351" s="212" t="s">
        <v>3413</v>
      </c>
      <c r="H351" s="212" t="s">
        <v>241</v>
      </c>
      <c r="I351" s="289">
        <v>14.12</v>
      </c>
      <c r="J351" s="212" t="s">
        <v>3022</v>
      </c>
      <c r="K351" s="201" t="s">
        <v>3526</v>
      </c>
      <c r="L351" s="232" t="s">
        <v>3525</v>
      </c>
      <c r="M351" s="205" t="s">
        <v>3544</v>
      </c>
      <c r="N351" s="231" t="s">
        <v>3545</v>
      </c>
      <c r="O351" s="72"/>
    </row>
    <row r="352" spans="1:15" s="71" customFormat="1" ht="60">
      <c r="A352" s="287">
        <v>285</v>
      </c>
      <c r="B352" s="205" t="s">
        <v>2396</v>
      </c>
      <c r="C352" s="202" t="s">
        <v>3829</v>
      </c>
      <c r="D352" s="201" t="s">
        <v>3830</v>
      </c>
      <c r="E352" s="205" t="s">
        <v>10</v>
      </c>
      <c r="F352" s="205" t="s">
        <v>1617</v>
      </c>
      <c r="G352" s="300" t="s">
        <v>3831</v>
      </c>
      <c r="H352" s="205" t="s">
        <v>1242</v>
      </c>
      <c r="I352" s="257">
        <v>52.57</v>
      </c>
      <c r="J352" s="205" t="s">
        <v>3022</v>
      </c>
      <c r="K352" s="201" t="s">
        <v>3526</v>
      </c>
      <c r="L352" s="232" t="s">
        <v>3525</v>
      </c>
      <c r="M352" s="201" t="s">
        <v>3798</v>
      </c>
      <c r="N352" s="231" t="s">
        <v>3545</v>
      </c>
      <c r="O352" s="72"/>
    </row>
    <row r="353" spans="1:15" s="71" customFormat="1" ht="36">
      <c r="A353" s="287">
        <v>286</v>
      </c>
      <c r="B353" s="205" t="s">
        <v>1616</v>
      </c>
      <c r="C353" s="202">
        <v>1162520</v>
      </c>
      <c r="D353" s="201" t="s">
        <v>2900</v>
      </c>
      <c r="E353" s="205" t="s">
        <v>0</v>
      </c>
      <c r="F353" s="205" t="s">
        <v>1257</v>
      </c>
      <c r="G353" s="201" t="s">
        <v>3832</v>
      </c>
      <c r="H353" s="205" t="s">
        <v>23</v>
      </c>
      <c r="I353" s="257">
        <v>43.71</v>
      </c>
      <c r="J353" s="205" t="s">
        <v>3017</v>
      </c>
      <c r="K353" s="201" t="s">
        <v>3526</v>
      </c>
      <c r="L353" s="232" t="s">
        <v>3525</v>
      </c>
      <c r="M353" s="201" t="s">
        <v>3798</v>
      </c>
      <c r="N353" s="231" t="s">
        <v>3532</v>
      </c>
      <c r="O353" s="72"/>
    </row>
    <row r="354" spans="1:15" s="71" customFormat="1" ht="24">
      <c r="A354" s="287">
        <v>287</v>
      </c>
      <c r="B354" s="212" t="s">
        <v>1618</v>
      </c>
      <c r="C354" s="291">
        <v>1162555</v>
      </c>
      <c r="D354" s="212" t="s">
        <v>1342</v>
      </c>
      <c r="E354" s="212" t="s">
        <v>0</v>
      </c>
      <c r="F354" s="212" t="s">
        <v>1230</v>
      </c>
      <c r="G354" s="212" t="s">
        <v>3466</v>
      </c>
      <c r="H354" s="212" t="s">
        <v>23</v>
      </c>
      <c r="I354" s="289">
        <v>17.97</v>
      </c>
      <c r="J354" s="212" t="s">
        <v>3017</v>
      </c>
      <c r="K354" s="201" t="s">
        <v>3526</v>
      </c>
      <c r="L354" s="232" t="s">
        <v>3525</v>
      </c>
      <c r="M354" s="205" t="s">
        <v>3544</v>
      </c>
      <c r="N354" s="231" t="s">
        <v>3532</v>
      </c>
      <c r="O354" s="72"/>
    </row>
    <row r="355" spans="1:15" s="71" customFormat="1" ht="24">
      <c r="A355" s="287">
        <v>288</v>
      </c>
      <c r="B355" s="212" t="s">
        <v>2247</v>
      </c>
      <c r="C355" s="291">
        <v>1161263</v>
      </c>
      <c r="D355" s="212" t="s">
        <v>2901</v>
      </c>
      <c r="E355" s="212" t="s">
        <v>0</v>
      </c>
      <c r="F355" s="212" t="s">
        <v>2253</v>
      </c>
      <c r="G355" s="212" t="s">
        <v>1083</v>
      </c>
      <c r="H355" s="212" t="s">
        <v>23</v>
      </c>
      <c r="I355" s="289">
        <v>18.51</v>
      </c>
      <c r="J355" s="212" t="s">
        <v>3017</v>
      </c>
      <c r="K355" s="201" t="s">
        <v>3526</v>
      </c>
      <c r="L355" s="232" t="s">
        <v>3525</v>
      </c>
      <c r="M355" s="205" t="s">
        <v>3544</v>
      </c>
      <c r="N355" s="231" t="s">
        <v>3532</v>
      </c>
      <c r="O355" s="72"/>
    </row>
    <row r="356" spans="1:15" s="71" customFormat="1" ht="24">
      <c r="A356" s="287">
        <v>289</v>
      </c>
      <c r="B356" s="212" t="s">
        <v>3467</v>
      </c>
      <c r="C356" s="288">
        <v>161022</v>
      </c>
      <c r="D356" s="212" t="s">
        <v>1343</v>
      </c>
      <c r="E356" s="212" t="s">
        <v>10</v>
      </c>
      <c r="F356" s="212" t="s">
        <v>1619</v>
      </c>
      <c r="G356" s="212" t="s">
        <v>1303</v>
      </c>
      <c r="H356" s="212" t="s">
        <v>1242</v>
      </c>
      <c r="I356" s="289">
        <v>45.71</v>
      </c>
      <c r="J356" s="212" t="s">
        <v>3017</v>
      </c>
      <c r="K356" s="201" t="s">
        <v>3526</v>
      </c>
      <c r="L356" s="232" t="s">
        <v>3525</v>
      </c>
      <c r="M356" s="205" t="s">
        <v>3544</v>
      </c>
      <c r="N356" s="231" t="s">
        <v>3532</v>
      </c>
      <c r="O356" s="72"/>
    </row>
    <row r="357" spans="1:15" s="71" customFormat="1" ht="24">
      <c r="A357" s="287">
        <v>290</v>
      </c>
      <c r="B357" s="212" t="s">
        <v>3216</v>
      </c>
      <c r="C357" s="291">
        <v>1162512</v>
      </c>
      <c r="D357" s="212" t="s">
        <v>3468</v>
      </c>
      <c r="E357" s="212" t="s">
        <v>0</v>
      </c>
      <c r="F357" s="212" t="s">
        <v>1270</v>
      </c>
      <c r="G357" s="212" t="s">
        <v>53</v>
      </c>
      <c r="H357" s="212" t="s">
        <v>23</v>
      </c>
      <c r="I357" s="289">
        <v>3.1</v>
      </c>
      <c r="J357" s="212" t="s">
        <v>3018</v>
      </c>
      <c r="K357" s="201" t="s">
        <v>3526</v>
      </c>
      <c r="L357" s="232" t="s">
        <v>3525</v>
      </c>
      <c r="M357" s="201" t="s">
        <v>3546</v>
      </c>
      <c r="N357" s="231" t="s">
        <v>3545</v>
      </c>
      <c r="O357" s="72"/>
    </row>
    <row r="358" spans="1:15" s="71" customFormat="1" ht="24">
      <c r="A358" s="287">
        <v>291</v>
      </c>
      <c r="B358" s="212" t="s">
        <v>3217</v>
      </c>
      <c r="C358" s="291">
        <v>1162513</v>
      </c>
      <c r="D358" s="212" t="s">
        <v>3468</v>
      </c>
      <c r="E358" s="212" t="s">
        <v>0</v>
      </c>
      <c r="F358" s="212" t="s">
        <v>1344</v>
      </c>
      <c r="G358" s="212" t="s">
        <v>53</v>
      </c>
      <c r="H358" s="212" t="s">
        <v>23</v>
      </c>
      <c r="I358" s="289">
        <v>4.46</v>
      </c>
      <c r="J358" s="212" t="s">
        <v>3018</v>
      </c>
      <c r="K358" s="201" t="s">
        <v>3526</v>
      </c>
      <c r="L358" s="232" t="s">
        <v>3525</v>
      </c>
      <c r="M358" s="201" t="s">
        <v>3546</v>
      </c>
      <c r="N358" s="231" t="s">
        <v>3545</v>
      </c>
      <c r="O358" s="72"/>
    </row>
    <row r="359" spans="1:15" s="71" customFormat="1" ht="24">
      <c r="A359" s="287">
        <v>292</v>
      </c>
      <c r="B359" s="212" t="s">
        <v>1620</v>
      </c>
      <c r="C359" s="291">
        <v>1162423</v>
      </c>
      <c r="D359" s="212" t="s">
        <v>2397</v>
      </c>
      <c r="E359" s="212" t="s">
        <v>0</v>
      </c>
      <c r="F359" s="212" t="s">
        <v>1345</v>
      </c>
      <c r="G359" s="212" t="s">
        <v>36</v>
      </c>
      <c r="H359" s="212" t="s">
        <v>23</v>
      </c>
      <c r="I359" s="289">
        <v>8.38</v>
      </c>
      <c r="J359" s="212" t="s">
        <v>3017</v>
      </c>
      <c r="K359" s="201" t="s">
        <v>3526</v>
      </c>
      <c r="L359" s="232" t="s">
        <v>3525</v>
      </c>
      <c r="M359" s="205" t="s">
        <v>3544</v>
      </c>
      <c r="N359" s="231" t="s">
        <v>3532</v>
      </c>
      <c r="O359" s="72"/>
    </row>
    <row r="360" spans="1:15" s="71" customFormat="1" ht="24">
      <c r="A360" s="287">
        <v>293</v>
      </c>
      <c r="B360" s="212" t="s">
        <v>1622</v>
      </c>
      <c r="C360" s="288">
        <v>162088</v>
      </c>
      <c r="D360" s="212" t="s">
        <v>1346</v>
      </c>
      <c r="E360" s="212" t="s">
        <v>10</v>
      </c>
      <c r="F360" s="212" t="s">
        <v>1347</v>
      </c>
      <c r="G360" s="212" t="s">
        <v>556</v>
      </c>
      <c r="H360" s="212" t="s">
        <v>1242</v>
      </c>
      <c r="I360" s="289">
        <v>36.17</v>
      </c>
      <c r="J360" s="212" t="s">
        <v>3022</v>
      </c>
      <c r="K360" s="201" t="s">
        <v>3526</v>
      </c>
      <c r="L360" s="232" t="s">
        <v>3525</v>
      </c>
      <c r="M360" s="205" t="s">
        <v>3544</v>
      </c>
      <c r="N360" s="231" t="s">
        <v>3545</v>
      </c>
      <c r="O360" s="72"/>
    </row>
    <row r="361" spans="1:15" s="71" customFormat="1" ht="24">
      <c r="A361" s="287">
        <v>294</v>
      </c>
      <c r="B361" s="212" t="s">
        <v>1621</v>
      </c>
      <c r="C361" s="291">
        <v>1162089</v>
      </c>
      <c r="D361" s="212" t="s">
        <v>1348</v>
      </c>
      <c r="E361" s="212" t="s">
        <v>0</v>
      </c>
      <c r="F361" s="212" t="s">
        <v>1230</v>
      </c>
      <c r="G361" s="212" t="s">
        <v>556</v>
      </c>
      <c r="H361" s="212" t="s">
        <v>23</v>
      </c>
      <c r="I361" s="289">
        <v>8.2</v>
      </c>
      <c r="J361" s="212" t="s">
        <v>3022</v>
      </c>
      <c r="K361" s="201" t="s">
        <v>3526</v>
      </c>
      <c r="L361" s="232" t="s">
        <v>3525</v>
      </c>
      <c r="M361" s="205" t="s">
        <v>3544</v>
      </c>
      <c r="N361" s="231" t="s">
        <v>3545</v>
      </c>
      <c r="O361" s="72"/>
    </row>
    <row r="362" spans="1:15" s="71" customFormat="1" ht="24">
      <c r="A362" s="287">
        <v>296</v>
      </c>
      <c r="B362" s="212" t="s">
        <v>1623</v>
      </c>
      <c r="C362" s="288">
        <v>82320</v>
      </c>
      <c r="D362" s="212" t="s">
        <v>1218</v>
      </c>
      <c r="E362" s="212" t="s">
        <v>1221</v>
      </c>
      <c r="F362" s="212" t="s">
        <v>1347</v>
      </c>
      <c r="G362" s="212" t="s">
        <v>1239</v>
      </c>
      <c r="H362" s="212" t="s">
        <v>1242</v>
      </c>
      <c r="I362" s="289">
        <v>46.46</v>
      </c>
      <c r="J362" s="212" t="s">
        <v>3017</v>
      </c>
      <c r="K362" s="201" t="s">
        <v>3526</v>
      </c>
      <c r="L362" s="232" t="s">
        <v>3525</v>
      </c>
      <c r="M362" s="205" t="s">
        <v>3544</v>
      </c>
      <c r="N362" s="231" t="s">
        <v>3532</v>
      </c>
      <c r="O362" s="72"/>
    </row>
    <row r="363" spans="1:15" s="71" customFormat="1" ht="24">
      <c r="A363" s="287">
        <v>299</v>
      </c>
      <c r="B363" s="212" t="s">
        <v>1624</v>
      </c>
      <c r="C363" s="288">
        <v>82052</v>
      </c>
      <c r="D363" s="212" t="s">
        <v>1625</v>
      </c>
      <c r="E363" s="212" t="s">
        <v>10</v>
      </c>
      <c r="F363" s="212" t="s">
        <v>1355</v>
      </c>
      <c r="G363" s="212" t="s">
        <v>2398</v>
      </c>
      <c r="H363" s="212" t="s">
        <v>1243</v>
      </c>
      <c r="I363" s="289">
        <v>467.95</v>
      </c>
      <c r="J363" s="212" t="s">
        <v>3022</v>
      </c>
      <c r="K363" s="201" t="s">
        <v>3526</v>
      </c>
      <c r="L363" s="232" t="s">
        <v>3525</v>
      </c>
      <c r="M363" s="205" t="s">
        <v>3544</v>
      </c>
      <c r="N363" s="231" t="s">
        <v>3545</v>
      </c>
      <c r="O363" s="72"/>
    </row>
    <row r="364" spans="1:15" s="71" customFormat="1" ht="48">
      <c r="A364" s="287">
        <v>300</v>
      </c>
      <c r="B364" s="212" t="s">
        <v>1626</v>
      </c>
      <c r="C364" s="288">
        <v>82410</v>
      </c>
      <c r="D364" s="212" t="s">
        <v>2399</v>
      </c>
      <c r="E364" s="212" t="s">
        <v>1221</v>
      </c>
      <c r="F364" s="212" t="s">
        <v>1627</v>
      </c>
      <c r="G364" s="212" t="s">
        <v>1240</v>
      </c>
      <c r="H364" s="212" t="s">
        <v>1242</v>
      </c>
      <c r="I364" s="289">
        <v>197.09</v>
      </c>
      <c r="J364" s="212" t="s">
        <v>3017</v>
      </c>
      <c r="K364" s="201" t="s">
        <v>3526</v>
      </c>
      <c r="L364" s="232" t="s">
        <v>3525</v>
      </c>
      <c r="M364" s="205" t="s">
        <v>3544</v>
      </c>
      <c r="N364" s="231" t="s">
        <v>3532</v>
      </c>
      <c r="O364" s="72"/>
    </row>
    <row r="365" spans="1:15" s="71" customFormat="1" ht="48">
      <c r="A365" s="287">
        <v>301</v>
      </c>
      <c r="B365" s="212" t="s">
        <v>1628</v>
      </c>
      <c r="C365" s="288">
        <v>82411</v>
      </c>
      <c r="D365" s="212" t="s">
        <v>2399</v>
      </c>
      <c r="E365" s="212" t="s">
        <v>1221</v>
      </c>
      <c r="F365" s="212" t="s">
        <v>1341</v>
      </c>
      <c r="G365" s="212" t="s">
        <v>1240</v>
      </c>
      <c r="H365" s="212" t="s">
        <v>1242</v>
      </c>
      <c r="I365" s="289">
        <v>402.99</v>
      </c>
      <c r="J365" s="212" t="s">
        <v>3018</v>
      </c>
      <c r="K365" s="201" t="s">
        <v>3526</v>
      </c>
      <c r="L365" s="232" t="s">
        <v>3525</v>
      </c>
      <c r="M365" s="201" t="s">
        <v>3544</v>
      </c>
      <c r="N365" s="231" t="s">
        <v>3545</v>
      </c>
      <c r="O365" s="72"/>
    </row>
    <row r="366" spans="1:15" s="71" customFormat="1" ht="24">
      <c r="A366" s="287">
        <v>302</v>
      </c>
      <c r="B366" s="212" t="s">
        <v>1206</v>
      </c>
      <c r="C366" s="288">
        <v>82111</v>
      </c>
      <c r="D366" s="212" t="s">
        <v>3469</v>
      </c>
      <c r="E366" s="212" t="s">
        <v>1223</v>
      </c>
      <c r="F366" s="212" t="s">
        <v>1629</v>
      </c>
      <c r="G366" s="212" t="s">
        <v>2902</v>
      </c>
      <c r="H366" s="212" t="s">
        <v>1243</v>
      </c>
      <c r="I366" s="295">
        <v>28861.7</v>
      </c>
      <c r="J366" s="212" t="s">
        <v>3519</v>
      </c>
      <c r="K366" s="201" t="s">
        <v>3526</v>
      </c>
      <c r="L366" s="232" t="s">
        <v>3525</v>
      </c>
      <c r="M366" s="205" t="s">
        <v>3544</v>
      </c>
      <c r="N366" s="231" t="s">
        <v>3547</v>
      </c>
      <c r="O366" s="72"/>
    </row>
    <row r="367" spans="1:15" s="71" customFormat="1" ht="24">
      <c r="A367" s="287">
        <v>303</v>
      </c>
      <c r="B367" s="212" t="s">
        <v>2400</v>
      </c>
      <c r="C367" s="288">
        <v>82115</v>
      </c>
      <c r="D367" s="212" t="s">
        <v>2903</v>
      </c>
      <c r="E367" s="212" t="s">
        <v>1223</v>
      </c>
      <c r="F367" s="212" t="s">
        <v>2286</v>
      </c>
      <c r="G367" s="212" t="s">
        <v>1120</v>
      </c>
      <c r="H367" s="212" t="s">
        <v>2401</v>
      </c>
      <c r="I367" s="289">
        <v>15938.2</v>
      </c>
      <c r="J367" s="212" t="s">
        <v>3022</v>
      </c>
      <c r="K367" s="201" t="s">
        <v>3526</v>
      </c>
      <c r="L367" s="232" t="s">
        <v>3525</v>
      </c>
      <c r="M367" s="205" t="s">
        <v>3544</v>
      </c>
      <c r="N367" s="231" t="s">
        <v>3545</v>
      </c>
      <c r="O367" s="72"/>
    </row>
    <row r="368" spans="1:15" s="71" customFormat="1" ht="24">
      <c r="A368" s="287">
        <v>304</v>
      </c>
      <c r="B368" s="212" t="s">
        <v>1630</v>
      </c>
      <c r="C368" s="288">
        <v>59089</v>
      </c>
      <c r="D368" s="212" t="s">
        <v>3620</v>
      </c>
      <c r="E368" s="212" t="s">
        <v>10</v>
      </c>
      <c r="F368" s="212" t="s">
        <v>2402</v>
      </c>
      <c r="G368" s="212" t="s">
        <v>3622</v>
      </c>
      <c r="H368" s="212" t="s">
        <v>1244</v>
      </c>
      <c r="I368" s="289">
        <v>1630.4</v>
      </c>
      <c r="J368" s="212" t="s">
        <v>3017</v>
      </c>
      <c r="K368" s="201" t="s">
        <v>3526</v>
      </c>
      <c r="L368" s="232" t="s">
        <v>3525</v>
      </c>
      <c r="M368" s="205" t="s">
        <v>3544</v>
      </c>
      <c r="N368" s="231" t="s">
        <v>3532</v>
      </c>
      <c r="O368" s="25" t="s">
        <v>3708</v>
      </c>
    </row>
    <row r="369" spans="1:15" s="71" customFormat="1" ht="24">
      <c r="A369" s="287">
        <v>304</v>
      </c>
      <c r="B369" s="212" t="s">
        <v>1630</v>
      </c>
      <c r="C369" s="288">
        <v>59088</v>
      </c>
      <c r="D369" s="212" t="s">
        <v>843</v>
      </c>
      <c r="E369" s="212" t="s">
        <v>10</v>
      </c>
      <c r="F369" s="212" t="s">
        <v>2402</v>
      </c>
      <c r="G369" s="212" t="s">
        <v>3621</v>
      </c>
      <c r="H369" s="212" t="s">
        <v>1244</v>
      </c>
      <c r="I369" s="289">
        <v>1630.4</v>
      </c>
      <c r="J369" s="212" t="s">
        <v>3017</v>
      </c>
      <c r="K369" s="201" t="s">
        <v>3526</v>
      </c>
      <c r="L369" s="232" t="s">
        <v>3525</v>
      </c>
      <c r="M369" s="205" t="s">
        <v>3544</v>
      </c>
      <c r="N369" s="231" t="s">
        <v>3532</v>
      </c>
      <c r="O369" s="25" t="s">
        <v>3708</v>
      </c>
    </row>
    <row r="370" spans="1:15" s="71" customFormat="1" ht="24">
      <c r="A370" s="287">
        <v>306</v>
      </c>
      <c r="B370" s="212" t="s">
        <v>1632</v>
      </c>
      <c r="C370" s="288" t="s">
        <v>3470</v>
      </c>
      <c r="D370" s="212" t="s">
        <v>3471</v>
      </c>
      <c r="E370" s="212" t="s">
        <v>3335</v>
      </c>
      <c r="F370" s="212" t="s">
        <v>1254</v>
      </c>
      <c r="G370" s="212" t="s">
        <v>3472</v>
      </c>
      <c r="H370" s="212" t="s">
        <v>1301</v>
      </c>
      <c r="I370" s="295">
        <v>194</v>
      </c>
      <c r="J370" s="294" t="s">
        <v>3165</v>
      </c>
      <c r="K370" s="201" t="s">
        <v>3526</v>
      </c>
      <c r="L370" s="232" t="s">
        <v>3525</v>
      </c>
      <c r="M370" s="205" t="s">
        <v>3544</v>
      </c>
      <c r="N370" s="231" t="s">
        <v>3538</v>
      </c>
      <c r="O370" s="72"/>
    </row>
    <row r="371" spans="1:15" s="71" customFormat="1" ht="24">
      <c r="A371" s="287">
        <v>307</v>
      </c>
      <c r="B371" s="212" t="s">
        <v>1633</v>
      </c>
      <c r="C371" s="288">
        <v>87559</v>
      </c>
      <c r="D371" s="212" t="s">
        <v>2905</v>
      </c>
      <c r="E371" s="212" t="s">
        <v>10</v>
      </c>
      <c r="F371" s="212" t="s">
        <v>1634</v>
      </c>
      <c r="G371" s="212" t="s">
        <v>2904</v>
      </c>
      <c r="H371" s="212" t="s">
        <v>1242</v>
      </c>
      <c r="I371" s="295">
        <v>130</v>
      </c>
      <c r="J371" s="294" t="s">
        <v>3165</v>
      </c>
      <c r="K371" s="201" t="s">
        <v>3526</v>
      </c>
      <c r="L371" s="232" t="s">
        <v>3525</v>
      </c>
      <c r="M371" s="205" t="s">
        <v>3544</v>
      </c>
      <c r="N371" s="231" t="s">
        <v>3538</v>
      </c>
      <c r="O371" s="72"/>
    </row>
    <row r="372" spans="1:15" s="71" customFormat="1" ht="36">
      <c r="A372" s="287">
        <v>310</v>
      </c>
      <c r="B372" s="212" t="s">
        <v>3150</v>
      </c>
      <c r="C372" s="288">
        <v>87623</v>
      </c>
      <c r="D372" s="212" t="s">
        <v>3151</v>
      </c>
      <c r="E372" s="212" t="s">
        <v>2906</v>
      </c>
      <c r="F372" s="212" t="s">
        <v>1258</v>
      </c>
      <c r="G372" s="212" t="s">
        <v>3473</v>
      </c>
      <c r="H372" s="212" t="s">
        <v>1301</v>
      </c>
      <c r="I372" s="295">
        <v>346</v>
      </c>
      <c r="J372" s="212" t="s">
        <v>3521</v>
      </c>
      <c r="K372" s="201" t="s">
        <v>3526</v>
      </c>
      <c r="L372" s="232" t="s">
        <v>3525</v>
      </c>
      <c r="M372" s="205" t="s">
        <v>3544</v>
      </c>
      <c r="N372" s="231" t="s">
        <v>3531</v>
      </c>
      <c r="O372" s="72"/>
    </row>
    <row r="373" spans="1:15" s="71" customFormat="1" ht="48">
      <c r="A373" s="287">
        <v>311</v>
      </c>
      <c r="B373" s="212" t="s">
        <v>1635</v>
      </c>
      <c r="C373" s="288">
        <v>87621</v>
      </c>
      <c r="D373" s="212" t="s">
        <v>3624</v>
      </c>
      <c r="E373" s="212" t="s">
        <v>2906</v>
      </c>
      <c r="F373" s="212" t="s">
        <v>2403</v>
      </c>
      <c r="G373" s="212" t="s">
        <v>3626</v>
      </c>
      <c r="H373" s="212" t="s">
        <v>1301</v>
      </c>
      <c r="I373" s="289">
        <v>632.32</v>
      </c>
      <c r="J373" s="212" t="s">
        <v>3017</v>
      </c>
      <c r="K373" s="201" t="s">
        <v>3526</v>
      </c>
      <c r="L373" s="232" t="s">
        <v>3525</v>
      </c>
      <c r="M373" s="205" t="s">
        <v>3544</v>
      </c>
      <c r="N373" s="231" t="s">
        <v>3532</v>
      </c>
      <c r="O373" s="72"/>
    </row>
    <row r="374" spans="1:15" s="71" customFormat="1" ht="36">
      <c r="A374" s="287">
        <v>311</v>
      </c>
      <c r="B374" s="212" t="s">
        <v>1635</v>
      </c>
      <c r="C374" s="288">
        <v>87624</v>
      </c>
      <c r="D374" s="212" t="s">
        <v>3623</v>
      </c>
      <c r="E374" s="212" t="s">
        <v>2906</v>
      </c>
      <c r="F374" s="212" t="s">
        <v>2403</v>
      </c>
      <c r="G374" s="212" t="s">
        <v>3625</v>
      </c>
      <c r="H374" s="212" t="s">
        <v>1301</v>
      </c>
      <c r="I374" s="289">
        <v>632.32</v>
      </c>
      <c r="J374" s="212" t="s">
        <v>3017</v>
      </c>
      <c r="K374" s="201" t="s">
        <v>3526</v>
      </c>
      <c r="L374" s="232" t="s">
        <v>3525</v>
      </c>
      <c r="M374" s="205" t="s">
        <v>3544</v>
      </c>
      <c r="N374" s="231" t="s">
        <v>3532</v>
      </c>
      <c r="O374" s="72"/>
    </row>
    <row r="375" spans="1:15" s="71" customFormat="1" ht="36">
      <c r="A375" s="287">
        <v>312</v>
      </c>
      <c r="B375" s="212" t="s">
        <v>3152</v>
      </c>
      <c r="C375" s="288">
        <v>87625</v>
      </c>
      <c r="D375" s="212" t="s">
        <v>3153</v>
      </c>
      <c r="E375" s="212" t="s">
        <v>2906</v>
      </c>
      <c r="F375" s="212" t="s">
        <v>1678</v>
      </c>
      <c r="G375" s="212" t="s">
        <v>3473</v>
      </c>
      <c r="H375" s="212" t="s">
        <v>1301</v>
      </c>
      <c r="I375" s="295">
        <v>1580</v>
      </c>
      <c r="J375" s="212" t="s">
        <v>3521</v>
      </c>
      <c r="K375" s="201" t="s">
        <v>3526</v>
      </c>
      <c r="L375" s="232" t="s">
        <v>3525</v>
      </c>
      <c r="M375" s="205" t="s">
        <v>3544</v>
      </c>
      <c r="N375" s="231" t="s">
        <v>3531</v>
      </c>
      <c r="O375" s="72"/>
    </row>
    <row r="376" spans="1:15" s="71" customFormat="1" ht="24">
      <c r="A376" s="287">
        <v>314</v>
      </c>
      <c r="B376" s="212" t="s">
        <v>2907</v>
      </c>
      <c r="C376" s="288">
        <v>80420</v>
      </c>
      <c r="D376" s="212" t="s">
        <v>2911</v>
      </c>
      <c r="E376" s="212" t="s">
        <v>3000</v>
      </c>
      <c r="F376" s="212" t="s">
        <v>1636</v>
      </c>
      <c r="G376" s="212" t="s">
        <v>2805</v>
      </c>
      <c r="H376" s="212" t="s">
        <v>1242</v>
      </c>
      <c r="I376" s="289">
        <v>240.94</v>
      </c>
      <c r="J376" s="212" t="s">
        <v>3022</v>
      </c>
      <c r="K376" s="201" t="s">
        <v>3526</v>
      </c>
      <c r="L376" s="232" t="s">
        <v>3525</v>
      </c>
      <c r="M376" s="205" t="s">
        <v>3544</v>
      </c>
      <c r="N376" s="231" t="s">
        <v>3545</v>
      </c>
      <c r="O376" s="72"/>
    </row>
    <row r="377" spans="1:15" s="71" customFormat="1" ht="24">
      <c r="A377" s="287">
        <v>314</v>
      </c>
      <c r="B377" s="212" t="s">
        <v>2907</v>
      </c>
      <c r="C377" s="288">
        <v>80432</v>
      </c>
      <c r="D377" s="212" t="s">
        <v>3627</v>
      </c>
      <c r="E377" s="212" t="s">
        <v>3000</v>
      </c>
      <c r="F377" s="212" t="s">
        <v>1636</v>
      </c>
      <c r="G377" s="212" t="s">
        <v>2913</v>
      </c>
      <c r="H377" s="212" t="s">
        <v>1242</v>
      </c>
      <c r="I377" s="289">
        <v>240.94</v>
      </c>
      <c r="J377" s="212" t="s">
        <v>3022</v>
      </c>
      <c r="K377" s="201" t="s">
        <v>3526</v>
      </c>
      <c r="L377" s="232" t="s">
        <v>3525</v>
      </c>
      <c r="M377" s="205" t="s">
        <v>3544</v>
      </c>
      <c r="N377" s="231" t="s">
        <v>3545</v>
      </c>
      <c r="O377" s="72"/>
    </row>
    <row r="378" spans="1:15" s="71" customFormat="1" ht="24">
      <c r="A378" s="287">
        <v>315</v>
      </c>
      <c r="B378" s="212" t="s">
        <v>2909</v>
      </c>
      <c r="C378" s="288">
        <v>80421</v>
      </c>
      <c r="D378" s="212" t="s">
        <v>2911</v>
      </c>
      <c r="E378" s="212" t="s">
        <v>3000</v>
      </c>
      <c r="F378" s="212" t="s">
        <v>1637</v>
      </c>
      <c r="G378" s="212" t="s">
        <v>2805</v>
      </c>
      <c r="H378" s="212" t="s">
        <v>1243</v>
      </c>
      <c r="I378" s="289">
        <v>668</v>
      </c>
      <c r="J378" s="212" t="s">
        <v>3022</v>
      </c>
      <c r="K378" s="201" t="s">
        <v>3526</v>
      </c>
      <c r="L378" s="232" t="s">
        <v>3525</v>
      </c>
      <c r="M378" s="205" t="s">
        <v>3544</v>
      </c>
      <c r="N378" s="231" t="s">
        <v>3545</v>
      </c>
      <c r="O378" s="72"/>
    </row>
    <row r="379" spans="1:15" s="71" customFormat="1" ht="24">
      <c r="A379" s="287">
        <v>315</v>
      </c>
      <c r="B379" s="212" t="s">
        <v>2909</v>
      </c>
      <c r="C379" s="288">
        <v>80431</v>
      </c>
      <c r="D379" s="212" t="s">
        <v>3627</v>
      </c>
      <c r="E379" s="212" t="s">
        <v>3000</v>
      </c>
      <c r="F379" s="212" t="s">
        <v>1637</v>
      </c>
      <c r="G379" s="212" t="s">
        <v>2913</v>
      </c>
      <c r="H379" s="212" t="s">
        <v>1243</v>
      </c>
      <c r="I379" s="289">
        <v>668</v>
      </c>
      <c r="J379" s="212" t="s">
        <v>3022</v>
      </c>
      <c r="K379" s="201" t="s">
        <v>3526</v>
      </c>
      <c r="L379" s="232" t="s">
        <v>3525</v>
      </c>
      <c r="M379" s="205" t="s">
        <v>3544</v>
      </c>
      <c r="N379" s="231" t="s">
        <v>3545</v>
      </c>
      <c r="O379" s="72"/>
    </row>
    <row r="380" spans="1:15" s="71" customFormat="1" ht="24">
      <c r="A380" s="287">
        <v>316</v>
      </c>
      <c r="B380" s="212" t="s">
        <v>2910</v>
      </c>
      <c r="C380" s="288">
        <v>80423</v>
      </c>
      <c r="D380" s="212" t="s">
        <v>2911</v>
      </c>
      <c r="E380" s="212" t="s">
        <v>3000</v>
      </c>
      <c r="F380" s="212" t="s">
        <v>1638</v>
      </c>
      <c r="G380" s="212" t="s">
        <v>2805</v>
      </c>
      <c r="H380" s="212" t="s">
        <v>1243</v>
      </c>
      <c r="I380" s="289">
        <v>1181.7</v>
      </c>
      <c r="J380" s="212" t="s">
        <v>3022</v>
      </c>
      <c r="K380" s="201" t="s">
        <v>3526</v>
      </c>
      <c r="L380" s="232" t="s">
        <v>3525</v>
      </c>
      <c r="M380" s="205" t="s">
        <v>3544</v>
      </c>
      <c r="N380" s="231" t="s">
        <v>3545</v>
      </c>
      <c r="O380" s="72"/>
    </row>
    <row r="381" spans="1:15" s="71" customFormat="1" ht="24">
      <c r="A381" s="287">
        <v>317</v>
      </c>
      <c r="B381" s="212" t="s">
        <v>2429</v>
      </c>
      <c r="C381" s="288">
        <v>80433</v>
      </c>
      <c r="D381" s="212" t="s">
        <v>2912</v>
      </c>
      <c r="E381" s="212" t="s">
        <v>2908</v>
      </c>
      <c r="F381" s="212" t="s">
        <v>2430</v>
      </c>
      <c r="G381" s="212" t="s">
        <v>2913</v>
      </c>
      <c r="H381" s="212" t="s">
        <v>1301</v>
      </c>
      <c r="I381" s="295">
        <v>1092.5</v>
      </c>
      <c r="J381" s="212" t="s">
        <v>3521</v>
      </c>
      <c r="K381" s="201" t="s">
        <v>3526</v>
      </c>
      <c r="L381" s="232" t="s">
        <v>3525</v>
      </c>
      <c r="M381" s="205" t="s">
        <v>3544</v>
      </c>
      <c r="N381" s="231" t="s">
        <v>3531</v>
      </c>
      <c r="O381" s="72"/>
    </row>
    <row r="382" spans="1:15" s="71" customFormat="1" ht="24">
      <c r="A382" s="287">
        <v>319</v>
      </c>
      <c r="B382" s="212" t="s">
        <v>2230</v>
      </c>
      <c r="C382" s="288">
        <v>81583</v>
      </c>
      <c r="D382" s="212" t="s">
        <v>2231</v>
      </c>
      <c r="E382" s="212" t="s">
        <v>10</v>
      </c>
      <c r="F382" s="212" t="s">
        <v>3512</v>
      </c>
      <c r="G382" s="212" t="s">
        <v>3474</v>
      </c>
      <c r="H382" s="212" t="s">
        <v>1242</v>
      </c>
      <c r="I382" s="289">
        <v>487.91</v>
      </c>
      <c r="J382" s="212" t="s">
        <v>3018</v>
      </c>
      <c r="K382" s="201" t="s">
        <v>3526</v>
      </c>
      <c r="L382" s="232" t="s">
        <v>3525</v>
      </c>
      <c r="M382" s="205" t="s">
        <v>3544</v>
      </c>
      <c r="N382" s="231" t="s">
        <v>3545</v>
      </c>
      <c r="O382" s="72"/>
    </row>
    <row r="383" spans="1:15" s="71" customFormat="1" ht="24">
      <c r="A383" s="287">
        <v>320</v>
      </c>
      <c r="B383" s="212" t="s">
        <v>2914</v>
      </c>
      <c r="C383" s="288">
        <v>81013</v>
      </c>
      <c r="D383" s="212" t="s">
        <v>3475</v>
      </c>
      <c r="E383" s="212" t="s">
        <v>10</v>
      </c>
      <c r="F383" s="212" t="s">
        <v>3513</v>
      </c>
      <c r="G383" s="212" t="s">
        <v>3476</v>
      </c>
      <c r="H383" s="212" t="s">
        <v>1242</v>
      </c>
      <c r="I383" s="289">
        <v>399</v>
      </c>
      <c r="J383" s="212" t="s">
        <v>3017</v>
      </c>
      <c r="K383" s="201" t="s">
        <v>3526</v>
      </c>
      <c r="L383" s="232" t="s">
        <v>3525</v>
      </c>
      <c r="M383" s="205" t="s">
        <v>3544</v>
      </c>
      <c r="N383" s="231" t="s">
        <v>3532</v>
      </c>
      <c r="O383" s="72"/>
    </row>
    <row r="384" spans="1:15" s="71" customFormat="1" ht="24">
      <c r="A384" s="287">
        <v>321</v>
      </c>
      <c r="B384" s="212" t="s">
        <v>2226</v>
      </c>
      <c r="C384" s="288">
        <v>81581</v>
      </c>
      <c r="D384" s="212" t="s">
        <v>2227</v>
      </c>
      <c r="E384" s="212" t="s">
        <v>10</v>
      </c>
      <c r="F384" s="212" t="s">
        <v>2222</v>
      </c>
      <c r="G384" s="212" t="s">
        <v>2223</v>
      </c>
      <c r="H384" s="212" t="s">
        <v>1301</v>
      </c>
      <c r="I384" s="289">
        <v>209.73</v>
      </c>
      <c r="J384" s="212" t="s">
        <v>3018</v>
      </c>
      <c r="K384" s="201" t="s">
        <v>3526</v>
      </c>
      <c r="L384" s="232" t="s">
        <v>3525</v>
      </c>
      <c r="M384" s="205" t="s">
        <v>3544</v>
      </c>
      <c r="N384" s="231" t="s">
        <v>3545</v>
      </c>
      <c r="O384" s="72"/>
    </row>
    <row r="385" spans="1:15" s="71" customFormat="1" ht="24">
      <c r="A385" s="287">
        <v>322</v>
      </c>
      <c r="B385" s="212" t="s">
        <v>2915</v>
      </c>
      <c r="C385" s="288">
        <v>81222</v>
      </c>
      <c r="D385" s="212" t="s">
        <v>1219</v>
      </c>
      <c r="E385" s="212" t="s">
        <v>10</v>
      </c>
      <c r="F385" s="212" t="s">
        <v>1639</v>
      </c>
      <c r="G385" s="212" t="s">
        <v>1</v>
      </c>
      <c r="H385" s="212" t="s">
        <v>1242</v>
      </c>
      <c r="I385" s="289">
        <v>21.94</v>
      </c>
      <c r="J385" s="212" t="s">
        <v>3018</v>
      </c>
      <c r="K385" s="201" t="s">
        <v>3526</v>
      </c>
      <c r="L385" s="232" t="s">
        <v>3525</v>
      </c>
      <c r="M385" s="205" t="s">
        <v>3544</v>
      </c>
      <c r="N385" s="231" t="s">
        <v>3545</v>
      </c>
      <c r="O385" s="72"/>
    </row>
    <row r="386" spans="1:15" s="71" customFormat="1" ht="24">
      <c r="A386" s="287">
        <v>323</v>
      </c>
      <c r="B386" s="212" t="s">
        <v>2975</v>
      </c>
      <c r="C386" s="288">
        <v>81623</v>
      </c>
      <c r="D386" s="212" t="s">
        <v>2976</v>
      </c>
      <c r="E386" s="212" t="s">
        <v>10</v>
      </c>
      <c r="F386" s="212" t="s">
        <v>2977</v>
      </c>
      <c r="G386" s="212" t="s">
        <v>2443</v>
      </c>
      <c r="H386" s="212" t="s">
        <v>1242</v>
      </c>
      <c r="I386" s="289">
        <v>98.24</v>
      </c>
      <c r="J386" s="212" t="s">
        <v>3018</v>
      </c>
      <c r="K386" s="201" t="s">
        <v>3526</v>
      </c>
      <c r="L386" s="232" t="s">
        <v>3525</v>
      </c>
      <c r="M386" s="205" t="s">
        <v>3544</v>
      </c>
      <c r="N386" s="231" t="s">
        <v>3545</v>
      </c>
      <c r="O386" s="72"/>
    </row>
    <row r="387" spans="1:15" s="71" customFormat="1" ht="36">
      <c r="A387" s="287">
        <v>324</v>
      </c>
      <c r="B387" s="212" t="s">
        <v>3641</v>
      </c>
      <c r="C387" s="288">
        <v>81560</v>
      </c>
      <c r="D387" s="212" t="s">
        <v>3642</v>
      </c>
      <c r="E387" s="212" t="s">
        <v>10</v>
      </c>
      <c r="F387" s="212" t="s">
        <v>3644</v>
      </c>
      <c r="G387" s="212" t="s">
        <v>3643</v>
      </c>
      <c r="H387" s="212" t="s">
        <v>1242</v>
      </c>
      <c r="I387" s="289">
        <v>25.45</v>
      </c>
      <c r="J387" s="212" t="s">
        <v>3018</v>
      </c>
      <c r="K387" s="201" t="s">
        <v>3526</v>
      </c>
      <c r="L387" s="232" t="s">
        <v>3525</v>
      </c>
      <c r="M387" s="201" t="s">
        <v>3646</v>
      </c>
      <c r="N387" s="231" t="s">
        <v>3645</v>
      </c>
      <c r="O387" s="72"/>
    </row>
    <row r="388" spans="1:15" s="71" customFormat="1" ht="36">
      <c r="A388" s="287">
        <v>324</v>
      </c>
      <c r="B388" s="212" t="s">
        <v>3641</v>
      </c>
      <c r="C388" s="288">
        <v>81626</v>
      </c>
      <c r="D388" s="212" t="s">
        <v>3642</v>
      </c>
      <c r="E388" s="212" t="s">
        <v>10</v>
      </c>
      <c r="F388" s="212" t="s">
        <v>3644</v>
      </c>
      <c r="G388" s="212" t="s">
        <v>3643</v>
      </c>
      <c r="H388" s="212" t="s">
        <v>1242</v>
      </c>
      <c r="I388" s="289">
        <v>25.45</v>
      </c>
      <c r="J388" s="212" t="s">
        <v>3018</v>
      </c>
      <c r="K388" s="201" t="s">
        <v>3526</v>
      </c>
      <c r="L388" s="232" t="s">
        <v>3525</v>
      </c>
      <c r="M388" s="201" t="s">
        <v>3646</v>
      </c>
      <c r="N388" s="231" t="s">
        <v>3645</v>
      </c>
      <c r="O388" s="72"/>
    </row>
    <row r="389" spans="1:15" s="71" customFormat="1" ht="24">
      <c r="A389" s="287">
        <v>326</v>
      </c>
      <c r="B389" s="212" t="s">
        <v>2916</v>
      </c>
      <c r="C389" s="288">
        <v>81540</v>
      </c>
      <c r="D389" s="212" t="s">
        <v>1350</v>
      </c>
      <c r="E389" s="212" t="s">
        <v>10</v>
      </c>
      <c r="F389" s="212" t="s">
        <v>1641</v>
      </c>
      <c r="G389" s="212" t="s">
        <v>3413</v>
      </c>
      <c r="H389" s="212" t="s">
        <v>1242</v>
      </c>
      <c r="I389" s="289">
        <v>17.82</v>
      </c>
      <c r="J389" s="212" t="s">
        <v>3022</v>
      </c>
      <c r="K389" s="201" t="s">
        <v>3526</v>
      </c>
      <c r="L389" s="232" t="s">
        <v>3525</v>
      </c>
      <c r="M389" s="205" t="s">
        <v>3544</v>
      </c>
      <c r="N389" s="231" t="s">
        <v>3545</v>
      </c>
      <c r="O389" s="72"/>
    </row>
    <row r="390" spans="1:15" s="71" customFormat="1" ht="24">
      <c r="A390" s="287">
        <v>327</v>
      </c>
      <c r="B390" s="212" t="s">
        <v>2270</v>
      </c>
      <c r="C390" s="291">
        <v>4081718</v>
      </c>
      <c r="D390" s="212" t="s">
        <v>2271</v>
      </c>
      <c r="E390" s="212" t="s">
        <v>576</v>
      </c>
      <c r="F390" s="212" t="s">
        <v>2405</v>
      </c>
      <c r="G390" s="212" t="s">
        <v>2404</v>
      </c>
      <c r="H390" s="212" t="s">
        <v>3514</v>
      </c>
      <c r="I390" s="289">
        <v>106.88</v>
      </c>
      <c r="J390" s="212" t="s">
        <v>3018</v>
      </c>
      <c r="K390" s="201" t="s">
        <v>3526</v>
      </c>
      <c r="L390" s="232" t="s">
        <v>3525</v>
      </c>
      <c r="M390" s="205" t="s">
        <v>3544</v>
      </c>
      <c r="N390" s="231" t="s">
        <v>3545</v>
      </c>
      <c r="O390" s="72"/>
    </row>
    <row r="391" spans="1:15" s="71" customFormat="1" ht="36">
      <c r="A391" s="287">
        <v>328</v>
      </c>
      <c r="B391" s="212" t="s">
        <v>1642</v>
      </c>
      <c r="C391" s="288">
        <v>87854</v>
      </c>
      <c r="D391" s="212" t="s">
        <v>1351</v>
      </c>
      <c r="E391" s="212" t="s">
        <v>10</v>
      </c>
      <c r="F391" s="212" t="s">
        <v>1284</v>
      </c>
      <c r="G391" s="212" t="s">
        <v>329</v>
      </c>
      <c r="H391" s="212" t="s">
        <v>1242</v>
      </c>
      <c r="I391" s="289">
        <v>70.34</v>
      </c>
      <c r="J391" s="212" t="s">
        <v>3017</v>
      </c>
      <c r="K391" s="201" t="s">
        <v>3526</v>
      </c>
      <c r="L391" s="232" t="s">
        <v>3525</v>
      </c>
      <c r="M391" s="205" t="s">
        <v>3544</v>
      </c>
      <c r="N391" s="231" t="s">
        <v>3532</v>
      </c>
      <c r="O391" s="72"/>
    </row>
    <row r="392" spans="1:15" s="71" customFormat="1" ht="24">
      <c r="A392" s="287">
        <v>330</v>
      </c>
      <c r="B392" s="212" t="s">
        <v>1643</v>
      </c>
      <c r="C392" s="288">
        <v>87531</v>
      </c>
      <c r="D392" s="212" t="s">
        <v>3477</v>
      </c>
      <c r="E392" s="212" t="s">
        <v>10</v>
      </c>
      <c r="F392" s="212" t="s">
        <v>1644</v>
      </c>
      <c r="G392" s="212" t="s">
        <v>3412</v>
      </c>
      <c r="H392" s="212" t="s">
        <v>1242</v>
      </c>
      <c r="I392" s="289">
        <v>32.94</v>
      </c>
      <c r="J392" s="212" t="s">
        <v>2654</v>
      </c>
      <c r="K392" s="201" t="s">
        <v>3526</v>
      </c>
      <c r="L392" s="232" t="s">
        <v>3525</v>
      </c>
      <c r="M392" s="205" t="s">
        <v>3544</v>
      </c>
      <c r="N392" s="231" t="s">
        <v>3528</v>
      </c>
      <c r="O392" s="72"/>
    </row>
    <row r="393" spans="1:15" s="71" customFormat="1" ht="24">
      <c r="A393" s="287">
        <v>331</v>
      </c>
      <c r="B393" s="212" t="s">
        <v>1645</v>
      </c>
      <c r="C393" s="288">
        <v>87533</v>
      </c>
      <c r="D393" s="212" t="s">
        <v>3477</v>
      </c>
      <c r="E393" s="212" t="s">
        <v>10</v>
      </c>
      <c r="F393" s="212" t="s">
        <v>1347</v>
      </c>
      <c r="G393" s="212" t="s">
        <v>3412</v>
      </c>
      <c r="H393" s="212" t="s">
        <v>1242</v>
      </c>
      <c r="I393" s="289">
        <v>45.85</v>
      </c>
      <c r="J393" s="212" t="s">
        <v>2654</v>
      </c>
      <c r="K393" s="201" t="s">
        <v>3526</v>
      </c>
      <c r="L393" s="232" t="s">
        <v>3525</v>
      </c>
      <c r="M393" s="205" t="s">
        <v>3544</v>
      </c>
      <c r="N393" s="231" t="s">
        <v>3528</v>
      </c>
      <c r="O393" s="72"/>
    </row>
    <row r="394" spans="1:15" s="71" customFormat="1" ht="24">
      <c r="A394" s="287">
        <v>332</v>
      </c>
      <c r="B394" s="212" t="s">
        <v>1646</v>
      </c>
      <c r="C394" s="288">
        <v>86418</v>
      </c>
      <c r="D394" s="212" t="s">
        <v>3628</v>
      </c>
      <c r="E394" s="212" t="s">
        <v>10</v>
      </c>
      <c r="F394" s="212" t="s">
        <v>1647</v>
      </c>
      <c r="G394" s="212" t="s">
        <v>3630</v>
      </c>
      <c r="H394" s="212" t="s">
        <v>1242</v>
      </c>
      <c r="I394" s="289">
        <v>23.87</v>
      </c>
      <c r="J394" s="212" t="s">
        <v>3017</v>
      </c>
      <c r="K394" s="201" t="s">
        <v>3526</v>
      </c>
      <c r="L394" s="232" t="s">
        <v>3525</v>
      </c>
      <c r="M394" s="205" t="s">
        <v>3544</v>
      </c>
      <c r="N394" s="231" t="s">
        <v>3532</v>
      </c>
      <c r="O394" s="72"/>
    </row>
    <row r="395" spans="1:15" s="71" customFormat="1" ht="24">
      <c r="A395" s="287">
        <v>332</v>
      </c>
      <c r="B395" s="212" t="s">
        <v>1646</v>
      </c>
      <c r="C395" s="288">
        <v>86431</v>
      </c>
      <c r="D395" s="212" t="s">
        <v>3629</v>
      </c>
      <c r="E395" s="212" t="s">
        <v>10</v>
      </c>
      <c r="F395" s="212" t="s">
        <v>1647</v>
      </c>
      <c r="G395" s="212" t="s">
        <v>1</v>
      </c>
      <c r="H395" s="212" t="s">
        <v>1242</v>
      </c>
      <c r="I395" s="289">
        <v>23.87</v>
      </c>
      <c r="J395" s="212" t="s">
        <v>3017</v>
      </c>
      <c r="K395" s="201" t="s">
        <v>3526</v>
      </c>
      <c r="L395" s="232" t="s">
        <v>3525</v>
      </c>
      <c r="M395" s="205" t="s">
        <v>3544</v>
      </c>
      <c r="N395" s="231" t="s">
        <v>3532</v>
      </c>
      <c r="O395" s="72"/>
    </row>
    <row r="396" spans="1:15" s="71" customFormat="1" ht="24">
      <c r="A396" s="287">
        <v>333</v>
      </c>
      <c r="B396" s="212" t="s">
        <v>1648</v>
      </c>
      <c r="C396" s="288">
        <v>88333</v>
      </c>
      <c r="D396" s="212" t="s">
        <v>2917</v>
      </c>
      <c r="E396" s="212" t="s">
        <v>1225</v>
      </c>
      <c r="F396" s="212" t="s">
        <v>1637</v>
      </c>
      <c r="G396" s="212" t="s">
        <v>2801</v>
      </c>
      <c r="H396" s="212" t="s">
        <v>1520</v>
      </c>
      <c r="I396" s="295">
        <v>130</v>
      </c>
      <c r="J396" s="212" t="s">
        <v>3521</v>
      </c>
      <c r="K396" s="201" t="s">
        <v>3526</v>
      </c>
      <c r="L396" s="232" t="s">
        <v>3525</v>
      </c>
      <c r="M396" s="205" t="s">
        <v>3544</v>
      </c>
      <c r="N396" s="231" t="s">
        <v>3531</v>
      </c>
      <c r="O396" s="72"/>
    </row>
    <row r="397" spans="1:15" s="71" customFormat="1" ht="24">
      <c r="A397" s="287">
        <v>334</v>
      </c>
      <c r="B397" s="212" t="s">
        <v>1649</v>
      </c>
      <c r="C397" s="288">
        <v>88334</v>
      </c>
      <c r="D397" s="212" t="s">
        <v>3633</v>
      </c>
      <c r="E397" s="212" t="s">
        <v>1225</v>
      </c>
      <c r="F397" s="212" t="s">
        <v>1638</v>
      </c>
      <c r="G397" s="212" t="s">
        <v>3638</v>
      </c>
      <c r="H397" s="212" t="s">
        <v>1520</v>
      </c>
      <c r="I397" s="289">
        <v>157.44</v>
      </c>
      <c r="J397" s="212" t="s">
        <v>3022</v>
      </c>
      <c r="K397" s="201" t="s">
        <v>3526</v>
      </c>
      <c r="L397" s="232" t="s">
        <v>3525</v>
      </c>
      <c r="M397" s="205" t="s">
        <v>3544</v>
      </c>
      <c r="N397" s="231" t="s">
        <v>3545</v>
      </c>
      <c r="O397" s="72"/>
    </row>
    <row r="398" spans="1:15" s="71" customFormat="1" ht="24">
      <c r="A398" s="287">
        <v>334</v>
      </c>
      <c r="B398" s="212" t="s">
        <v>1649</v>
      </c>
      <c r="C398" s="288">
        <v>86930</v>
      </c>
      <c r="D398" s="212" t="s">
        <v>3632</v>
      </c>
      <c r="E398" s="212" t="s">
        <v>1225</v>
      </c>
      <c r="F398" s="212" t="s">
        <v>1638</v>
      </c>
      <c r="G398" s="212" t="s">
        <v>3639</v>
      </c>
      <c r="H398" s="212" t="s">
        <v>1247</v>
      </c>
      <c r="I398" s="289">
        <v>157.44</v>
      </c>
      <c r="J398" s="212" t="s">
        <v>3022</v>
      </c>
      <c r="K398" s="201" t="s">
        <v>3526</v>
      </c>
      <c r="L398" s="232" t="s">
        <v>3525</v>
      </c>
      <c r="M398" s="205" t="s">
        <v>3544</v>
      </c>
      <c r="N398" s="231" t="s">
        <v>3545</v>
      </c>
      <c r="O398" s="72"/>
    </row>
    <row r="399" spans="1:15" s="71" customFormat="1" ht="24">
      <c r="A399" s="287">
        <v>334</v>
      </c>
      <c r="B399" s="212" t="s">
        <v>1649</v>
      </c>
      <c r="C399" s="288">
        <v>86666</v>
      </c>
      <c r="D399" s="212" t="s">
        <v>3631</v>
      </c>
      <c r="E399" s="212" t="s">
        <v>1225</v>
      </c>
      <c r="F399" s="212" t="s">
        <v>1638</v>
      </c>
      <c r="G399" s="212" t="s">
        <v>3640</v>
      </c>
      <c r="H399" s="212" t="s">
        <v>1301</v>
      </c>
      <c r="I399" s="289">
        <v>157.44</v>
      </c>
      <c r="J399" s="212" t="s">
        <v>3022</v>
      </c>
      <c r="K399" s="201" t="s">
        <v>3526</v>
      </c>
      <c r="L399" s="232" t="s">
        <v>3525</v>
      </c>
      <c r="M399" s="205" t="s">
        <v>3544</v>
      </c>
      <c r="N399" s="231" t="s">
        <v>3545</v>
      </c>
      <c r="O399" s="72"/>
    </row>
    <row r="400" spans="1:15" s="71" customFormat="1" ht="24">
      <c r="A400" s="287">
        <v>335</v>
      </c>
      <c r="B400" s="212" t="s">
        <v>1650</v>
      </c>
      <c r="C400" s="288">
        <v>84520</v>
      </c>
      <c r="D400" s="212" t="s">
        <v>3478</v>
      </c>
      <c r="E400" s="212" t="s">
        <v>628</v>
      </c>
      <c r="F400" s="212" t="s">
        <v>1651</v>
      </c>
      <c r="G400" s="212" t="s">
        <v>3412</v>
      </c>
      <c r="H400" s="212" t="s">
        <v>1243</v>
      </c>
      <c r="I400" s="289">
        <v>279.25</v>
      </c>
      <c r="J400" s="212" t="s">
        <v>2654</v>
      </c>
      <c r="K400" s="201" t="s">
        <v>3526</v>
      </c>
      <c r="L400" s="232" t="s">
        <v>3525</v>
      </c>
      <c r="M400" s="205" t="s">
        <v>3544</v>
      </c>
      <c r="N400" s="231" t="s">
        <v>3528</v>
      </c>
      <c r="O400" s="72"/>
    </row>
    <row r="401" spans="1:15" s="71" customFormat="1" ht="24">
      <c r="A401" s="287">
        <v>336</v>
      </c>
      <c r="B401" s="212" t="s">
        <v>1652</v>
      </c>
      <c r="C401" s="288">
        <v>85353</v>
      </c>
      <c r="D401" s="212" t="s">
        <v>911</v>
      </c>
      <c r="E401" s="212" t="s">
        <v>1225</v>
      </c>
      <c r="F401" s="212" t="s">
        <v>1653</v>
      </c>
      <c r="G401" s="212" t="s">
        <v>1236</v>
      </c>
      <c r="H401" s="212" t="s">
        <v>1247</v>
      </c>
      <c r="I401" s="289">
        <v>1165.65</v>
      </c>
      <c r="J401" s="212" t="s">
        <v>3018</v>
      </c>
      <c r="K401" s="201" t="s">
        <v>3526</v>
      </c>
      <c r="L401" s="232" t="s">
        <v>3525</v>
      </c>
      <c r="M401" s="205" t="s">
        <v>3544</v>
      </c>
      <c r="N401" s="231" t="s">
        <v>3545</v>
      </c>
      <c r="O401" s="72"/>
    </row>
    <row r="402" spans="1:15" s="71" customFormat="1" ht="24">
      <c r="A402" s="287">
        <v>337</v>
      </c>
      <c r="B402" s="212" t="s">
        <v>1654</v>
      </c>
      <c r="C402" s="288">
        <v>70261</v>
      </c>
      <c r="D402" s="212" t="s">
        <v>2918</v>
      </c>
      <c r="E402" s="212" t="s">
        <v>10</v>
      </c>
      <c r="F402" s="212" t="s">
        <v>1655</v>
      </c>
      <c r="G402" s="212" t="s">
        <v>2919</v>
      </c>
      <c r="H402" s="212" t="s">
        <v>1242</v>
      </c>
      <c r="I402" s="289">
        <v>316.97</v>
      </c>
      <c r="J402" s="212" t="s">
        <v>3018</v>
      </c>
      <c r="K402" s="201" t="s">
        <v>3526</v>
      </c>
      <c r="L402" s="232" t="s">
        <v>3525</v>
      </c>
      <c r="M402" s="205" t="s">
        <v>3544</v>
      </c>
      <c r="N402" s="231" t="s">
        <v>3545</v>
      </c>
      <c r="O402" s="72"/>
    </row>
    <row r="403" spans="1:15" s="71" customFormat="1" ht="36">
      <c r="A403" s="287">
        <v>339</v>
      </c>
      <c r="B403" s="212" t="s">
        <v>1658</v>
      </c>
      <c r="C403" s="288">
        <v>70207</v>
      </c>
      <c r="D403" s="212" t="s">
        <v>2921</v>
      </c>
      <c r="E403" s="212" t="s">
        <v>10</v>
      </c>
      <c r="F403" s="212" t="s">
        <v>1644</v>
      </c>
      <c r="G403" s="212" t="s">
        <v>2920</v>
      </c>
      <c r="H403" s="212" t="s">
        <v>1242</v>
      </c>
      <c r="I403" s="289">
        <v>377.37</v>
      </c>
      <c r="J403" s="212" t="s">
        <v>3018</v>
      </c>
      <c r="K403" s="201" t="s">
        <v>3526</v>
      </c>
      <c r="L403" s="232" t="s">
        <v>3525</v>
      </c>
      <c r="M403" s="205" t="s">
        <v>3544</v>
      </c>
      <c r="N403" s="231" t="s">
        <v>3545</v>
      </c>
      <c r="O403" s="72"/>
    </row>
    <row r="404" spans="1:15" s="71" customFormat="1" ht="24">
      <c r="A404" s="287">
        <v>340</v>
      </c>
      <c r="B404" s="212" t="s">
        <v>3479</v>
      </c>
      <c r="C404" s="288">
        <v>70654</v>
      </c>
      <c r="D404" s="212" t="s">
        <v>933</v>
      </c>
      <c r="E404" s="212" t="s">
        <v>628</v>
      </c>
      <c r="F404" s="212" t="s">
        <v>1352</v>
      </c>
      <c r="G404" s="212" t="s">
        <v>613</v>
      </c>
      <c r="H404" s="212" t="s">
        <v>1243</v>
      </c>
      <c r="I404" s="289">
        <v>2074.24</v>
      </c>
      <c r="J404" s="212" t="s">
        <v>3018</v>
      </c>
      <c r="K404" s="201" t="s">
        <v>3526</v>
      </c>
      <c r="L404" s="232" t="s">
        <v>3525</v>
      </c>
      <c r="M404" s="205" t="s">
        <v>3544</v>
      </c>
      <c r="N404" s="231" t="s">
        <v>3545</v>
      </c>
      <c r="O404" s="72"/>
    </row>
    <row r="405" spans="1:15" s="71" customFormat="1" ht="24">
      <c r="A405" s="287">
        <v>341</v>
      </c>
      <c r="B405" s="212" t="s">
        <v>2450</v>
      </c>
      <c r="C405" s="288">
        <v>70925</v>
      </c>
      <c r="D405" s="212" t="s">
        <v>2922</v>
      </c>
      <c r="E405" s="212" t="s">
        <v>1229</v>
      </c>
      <c r="F405" s="212" t="s">
        <v>1272</v>
      </c>
      <c r="G405" s="294" t="s">
        <v>2923</v>
      </c>
      <c r="H405" s="212" t="s">
        <v>1244</v>
      </c>
      <c r="I405" s="289">
        <v>8331</v>
      </c>
      <c r="J405" s="294" t="s">
        <v>3523</v>
      </c>
      <c r="K405" s="201" t="s">
        <v>3526</v>
      </c>
      <c r="L405" s="232" t="s">
        <v>3525</v>
      </c>
      <c r="M405" s="205" t="s">
        <v>3544</v>
      </c>
      <c r="N405" s="231" t="s">
        <v>3536</v>
      </c>
      <c r="O405" s="72"/>
    </row>
    <row r="406" spans="1:15" s="71" customFormat="1" ht="24">
      <c r="A406" s="287">
        <v>342</v>
      </c>
      <c r="B406" s="212" t="s">
        <v>2451</v>
      </c>
      <c r="C406" s="288">
        <v>70926</v>
      </c>
      <c r="D406" s="212" t="s">
        <v>2922</v>
      </c>
      <c r="E406" s="212" t="s">
        <v>1229</v>
      </c>
      <c r="F406" s="212" t="s">
        <v>2452</v>
      </c>
      <c r="G406" s="294" t="s">
        <v>2923</v>
      </c>
      <c r="H406" s="212" t="s">
        <v>1244</v>
      </c>
      <c r="I406" s="289">
        <v>10811</v>
      </c>
      <c r="J406" s="294" t="s">
        <v>3523</v>
      </c>
      <c r="K406" s="201" t="s">
        <v>3526</v>
      </c>
      <c r="L406" s="232" t="s">
        <v>3525</v>
      </c>
      <c r="M406" s="205" t="s">
        <v>3544</v>
      </c>
      <c r="N406" s="231" t="s">
        <v>3536</v>
      </c>
      <c r="O406" s="72"/>
    </row>
    <row r="407" spans="1:15" s="71" customFormat="1" ht="24">
      <c r="A407" s="287">
        <v>343</v>
      </c>
      <c r="B407" s="212" t="s">
        <v>2453</v>
      </c>
      <c r="C407" s="288">
        <v>70927</v>
      </c>
      <c r="D407" s="212" t="s">
        <v>2922</v>
      </c>
      <c r="E407" s="212" t="s">
        <v>1229</v>
      </c>
      <c r="F407" s="212" t="s">
        <v>1253</v>
      </c>
      <c r="G407" s="294" t="s">
        <v>2923</v>
      </c>
      <c r="H407" s="212" t="s">
        <v>1244</v>
      </c>
      <c r="I407" s="289">
        <v>13297</v>
      </c>
      <c r="J407" s="294" t="s">
        <v>3523</v>
      </c>
      <c r="K407" s="201" t="s">
        <v>3526</v>
      </c>
      <c r="L407" s="232" t="s">
        <v>3525</v>
      </c>
      <c r="M407" s="205" t="s">
        <v>3544</v>
      </c>
      <c r="N407" s="231" t="s">
        <v>3536</v>
      </c>
      <c r="O407" s="72"/>
    </row>
    <row r="408" spans="1:15" s="71" customFormat="1" ht="36">
      <c r="A408" s="287">
        <v>344</v>
      </c>
      <c r="B408" s="212" t="s">
        <v>2454</v>
      </c>
      <c r="C408" s="288">
        <v>70131</v>
      </c>
      <c r="D408" s="294" t="s">
        <v>2924</v>
      </c>
      <c r="E408" s="212" t="s">
        <v>2455</v>
      </c>
      <c r="F408" s="212" t="s">
        <v>1253</v>
      </c>
      <c r="G408" s="212" t="s">
        <v>2925</v>
      </c>
      <c r="H408" s="212" t="s">
        <v>1244</v>
      </c>
      <c r="I408" s="289">
        <v>18033</v>
      </c>
      <c r="J408" s="294" t="s">
        <v>3523</v>
      </c>
      <c r="K408" s="201" t="s">
        <v>3526</v>
      </c>
      <c r="L408" s="232" t="s">
        <v>3525</v>
      </c>
      <c r="M408" s="205" t="s">
        <v>3544</v>
      </c>
      <c r="N408" s="231" t="s">
        <v>3536</v>
      </c>
      <c r="O408" s="72"/>
    </row>
    <row r="409" spans="1:15" s="71" customFormat="1" ht="36">
      <c r="A409" s="287">
        <v>345</v>
      </c>
      <c r="B409" s="212" t="s">
        <v>2456</v>
      </c>
      <c r="C409" s="288">
        <v>70132</v>
      </c>
      <c r="D409" s="294" t="s">
        <v>2924</v>
      </c>
      <c r="E409" s="212" t="s">
        <v>2455</v>
      </c>
      <c r="F409" s="212" t="s">
        <v>1315</v>
      </c>
      <c r="G409" s="212" t="s">
        <v>2925</v>
      </c>
      <c r="H409" s="212" t="s">
        <v>1244</v>
      </c>
      <c r="I409" s="289">
        <v>23424</v>
      </c>
      <c r="J409" s="294" t="s">
        <v>3523</v>
      </c>
      <c r="K409" s="201" t="s">
        <v>3526</v>
      </c>
      <c r="L409" s="232" t="s">
        <v>3525</v>
      </c>
      <c r="M409" s="205" t="s">
        <v>3544</v>
      </c>
      <c r="N409" s="231" t="s">
        <v>3536</v>
      </c>
      <c r="O409" s="72"/>
    </row>
    <row r="410" spans="1:15" s="71" customFormat="1" ht="36">
      <c r="A410" s="287">
        <v>346</v>
      </c>
      <c r="B410" s="212" t="s">
        <v>2457</v>
      </c>
      <c r="C410" s="288">
        <v>70134</v>
      </c>
      <c r="D410" s="294" t="s">
        <v>2924</v>
      </c>
      <c r="E410" s="212" t="s">
        <v>2455</v>
      </c>
      <c r="F410" s="212" t="s">
        <v>1230</v>
      </c>
      <c r="G410" s="212" t="s">
        <v>2925</v>
      </c>
      <c r="H410" s="212" t="s">
        <v>1244</v>
      </c>
      <c r="I410" s="289">
        <v>28818</v>
      </c>
      <c r="J410" s="294" t="s">
        <v>3523</v>
      </c>
      <c r="K410" s="201" t="s">
        <v>3526</v>
      </c>
      <c r="L410" s="232" t="s">
        <v>3525</v>
      </c>
      <c r="M410" s="205" t="s">
        <v>3544</v>
      </c>
      <c r="N410" s="231" t="s">
        <v>3536</v>
      </c>
      <c r="O410" s="72"/>
    </row>
    <row r="411" spans="1:15" s="71" customFormat="1" ht="36">
      <c r="A411" s="287">
        <v>347</v>
      </c>
      <c r="B411" s="212" t="s">
        <v>2458</v>
      </c>
      <c r="C411" s="288">
        <v>70133</v>
      </c>
      <c r="D411" s="294" t="s">
        <v>2924</v>
      </c>
      <c r="E411" s="212" t="s">
        <v>2455</v>
      </c>
      <c r="F411" s="212" t="s">
        <v>1260</v>
      </c>
      <c r="G411" s="212" t="s">
        <v>2925</v>
      </c>
      <c r="H411" s="212" t="s">
        <v>1244</v>
      </c>
      <c r="I411" s="289">
        <v>43195</v>
      </c>
      <c r="J411" s="294" t="s">
        <v>3523</v>
      </c>
      <c r="K411" s="201" t="s">
        <v>3526</v>
      </c>
      <c r="L411" s="232" t="s">
        <v>3525</v>
      </c>
      <c r="M411" s="205" t="s">
        <v>3544</v>
      </c>
      <c r="N411" s="231" t="s">
        <v>3536</v>
      </c>
      <c r="O411" s="72"/>
    </row>
    <row r="412" spans="1:15" s="71" customFormat="1" ht="36">
      <c r="A412" s="287">
        <v>348</v>
      </c>
      <c r="B412" s="212" t="s">
        <v>3154</v>
      </c>
      <c r="C412" s="288">
        <v>70135</v>
      </c>
      <c r="D412" s="294" t="s">
        <v>3480</v>
      </c>
      <c r="E412" s="212" t="s">
        <v>2455</v>
      </c>
      <c r="F412" s="212" t="s">
        <v>3515</v>
      </c>
      <c r="G412" s="212" t="s">
        <v>2925</v>
      </c>
      <c r="H412" s="212" t="s">
        <v>1244</v>
      </c>
      <c r="I412" s="289">
        <v>53983.3</v>
      </c>
      <c r="J412" s="294" t="s">
        <v>3523</v>
      </c>
      <c r="K412" s="201" t="s">
        <v>3526</v>
      </c>
      <c r="L412" s="232" t="s">
        <v>3525</v>
      </c>
      <c r="M412" s="205" t="s">
        <v>3544</v>
      </c>
      <c r="N412" s="231" t="s">
        <v>3536</v>
      </c>
      <c r="O412" s="72"/>
    </row>
    <row r="413" spans="1:15" s="71" customFormat="1" ht="36">
      <c r="A413" s="287">
        <v>349</v>
      </c>
      <c r="B413" s="212" t="s">
        <v>3155</v>
      </c>
      <c r="C413" s="288">
        <v>70136</v>
      </c>
      <c r="D413" s="294" t="s">
        <v>3480</v>
      </c>
      <c r="E413" s="212" t="s">
        <v>2455</v>
      </c>
      <c r="F413" s="212" t="s">
        <v>3516</v>
      </c>
      <c r="G413" s="212" t="s">
        <v>2925</v>
      </c>
      <c r="H413" s="212" t="s">
        <v>1244</v>
      </c>
      <c r="I413" s="289">
        <v>70156</v>
      </c>
      <c r="J413" s="294" t="s">
        <v>3523</v>
      </c>
      <c r="K413" s="201" t="s">
        <v>3526</v>
      </c>
      <c r="L413" s="232" t="s">
        <v>3525</v>
      </c>
      <c r="M413" s="205" t="s">
        <v>3544</v>
      </c>
      <c r="N413" s="231" t="s">
        <v>3536</v>
      </c>
      <c r="O413" s="72"/>
    </row>
    <row r="414" spans="1:15" s="71" customFormat="1" ht="36">
      <c r="A414" s="287">
        <v>350</v>
      </c>
      <c r="B414" s="212" t="s">
        <v>3156</v>
      </c>
      <c r="C414" s="288">
        <v>70137</v>
      </c>
      <c r="D414" s="294" t="s">
        <v>3480</v>
      </c>
      <c r="E414" s="212" t="s">
        <v>2455</v>
      </c>
      <c r="F414" s="212" t="s">
        <v>3517</v>
      </c>
      <c r="G414" s="212" t="s">
        <v>2925</v>
      </c>
      <c r="H414" s="212" t="s">
        <v>1244</v>
      </c>
      <c r="I414" s="289">
        <v>86341.7</v>
      </c>
      <c r="J414" s="294" t="s">
        <v>3523</v>
      </c>
      <c r="K414" s="201" t="s">
        <v>3526</v>
      </c>
      <c r="L414" s="232" t="s">
        <v>3525</v>
      </c>
      <c r="M414" s="205" t="s">
        <v>3544</v>
      </c>
      <c r="N414" s="231" t="s">
        <v>3536</v>
      </c>
      <c r="O414" s="72"/>
    </row>
    <row r="415" spans="1:15" s="71" customFormat="1" ht="36">
      <c r="A415" s="296">
        <v>351</v>
      </c>
      <c r="B415" s="212" t="s">
        <v>3157</v>
      </c>
      <c r="C415" s="288">
        <v>70138</v>
      </c>
      <c r="D415" s="294" t="s">
        <v>3480</v>
      </c>
      <c r="E415" s="212" t="s">
        <v>2455</v>
      </c>
      <c r="F415" s="212" t="s">
        <v>3518</v>
      </c>
      <c r="G415" s="212" t="s">
        <v>2925</v>
      </c>
      <c r="H415" s="212" t="s">
        <v>1244</v>
      </c>
      <c r="I415" s="289">
        <v>129477.2</v>
      </c>
      <c r="J415" s="294" t="s">
        <v>3523</v>
      </c>
      <c r="K415" s="201" t="s">
        <v>3526</v>
      </c>
      <c r="L415" s="232" t="s">
        <v>3525</v>
      </c>
      <c r="M415" s="205" t="s">
        <v>3544</v>
      </c>
      <c r="N415" s="231" t="s">
        <v>3536</v>
      </c>
      <c r="O415" s="72"/>
    </row>
    <row r="416" spans="1:15" s="71" customFormat="1" ht="24">
      <c r="A416" s="296">
        <v>353</v>
      </c>
      <c r="B416" s="212" t="s">
        <v>1660</v>
      </c>
      <c r="C416" s="288">
        <v>71834</v>
      </c>
      <c r="D416" s="212" t="s">
        <v>3481</v>
      </c>
      <c r="E416" s="212" t="s">
        <v>10</v>
      </c>
      <c r="F416" s="212" t="s">
        <v>1515</v>
      </c>
      <c r="G416" s="212" t="s">
        <v>315</v>
      </c>
      <c r="H416" s="212" t="s">
        <v>1242</v>
      </c>
      <c r="I416" s="289">
        <v>54.83</v>
      </c>
      <c r="J416" s="212" t="s">
        <v>3022</v>
      </c>
      <c r="K416" s="201" t="s">
        <v>3526</v>
      </c>
      <c r="L416" s="232" t="s">
        <v>3525</v>
      </c>
      <c r="M416" s="205" t="s">
        <v>3544</v>
      </c>
      <c r="N416" s="231" t="s">
        <v>3545</v>
      </c>
      <c r="O416" s="72"/>
    </row>
    <row r="417" spans="1:15" s="71" customFormat="1" ht="24">
      <c r="A417" s="287">
        <v>354</v>
      </c>
      <c r="B417" s="212" t="s">
        <v>1661</v>
      </c>
      <c r="C417" s="288">
        <v>71835</v>
      </c>
      <c r="D417" s="212" t="s">
        <v>3481</v>
      </c>
      <c r="E417" s="212" t="s">
        <v>10</v>
      </c>
      <c r="F417" s="212" t="s">
        <v>1662</v>
      </c>
      <c r="G417" s="212" t="s">
        <v>315</v>
      </c>
      <c r="H417" s="212" t="s">
        <v>1242</v>
      </c>
      <c r="I417" s="289">
        <v>146.4</v>
      </c>
      <c r="J417" s="212" t="s">
        <v>3022</v>
      </c>
      <c r="K417" s="201" t="s">
        <v>3526</v>
      </c>
      <c r="L417" s="232" t="s">
        <v>3525</v>
      </c>
      <c r="M417" s="205" t="s">
        <v>3544</v>
      </c>
      <c r="N417" s="231" t="s">
        <v>3545</v>
      </c>
      <c r="O417" s="72"/>
    </row>
    <row r="418" spans="1:15" s="71" customFormat="1" ht="24">
      <c r="A418" s="287">
        <v>354</v>
      </c>
      <c r="B418" s="212" t="s">
        <v>1661</v>
      </c>
      <c r="C418" s="288">
        <v>71839</v>
      </c>
      <c r="D418" s="212" t="s">
        <v>3634</v>
      </c>
      <c r="E418" s="212" t="s">
        <v>10</v>
      </c>
      <c r="F418" s="212" t="s">
        <v>1662</v>
      </c>
      <c r="G418" s="212" t="s">
        <v>3559</v>
      </c>
      <c r="H418" s="212" t="s">
        <v>1242</v>
      </c>
      <c r="I418" s="289">
        <v>146.4</v>
      </c>
      <c r="J418" s="212" t="s">
        <v>3022</v>
      </c>
      <c r="K418" s="201" t="s">
        <v>3526</v>
      </c>
      <c r="L418" s="232" t="s">
        <v>3525</v>
      </c>
      <c r="M418" s="205" t="s">
        <v>3544</v>
      </c>
      <c r="N418" s="231" t="s">
        <v>3545</v>
      </c>
      <c r="O418" s="72"/>
    </row>
    <row r="419" spans="1:15" s="71" customFormat="1" ht="60">
      <c r="A419" s="287">
        <v>355</v>
      </c>
      <c r="B419" s="212" t="s">
        <v>2406</v>
      </c>
      <c r="C419" s="288">
        <v>89000</v>
      </c>
      <c r="D419" s="212" t="s">
        <v>2272</v>
      </c>
      <c r="E419" s="212" t="s">
        <v>3482</v>
      </c>
      <c r="F419" s="212" t="s">
        <v>1284</v>
      </c>
      <c r="G419" s="212" t="s">
        <v>1068</v>
      </c>
      <c r="H419" s="212" t="s">
        <v>1242</v>
      </c>
      <c r="I419" s="295">
        <v>2424.56</v>
      </c>
      <c r="J419" s="294" t="s">
        <v>3077</v>
      </c>
      <c r="K419" s="201" t="s">
        <v>3526</v>
      </c>
      <c r="L419" s="232" t="s">
        <v>3525</v>
      </c>
      <c r="M419" s="205" t="s">
        <v>3544</v>
      </c>
      <c r="N419" s="231" t="s">
        <v>3535</v>
      </c>
      <c r="O419" s="72"/>
    </row>
    <row r="420" spans="1:15" s="71" customFormat="1" ht="48">
      <c r="A420" s="287">
        <v>356</v>
      </c>
      <c r="B420" s="212" t="s">
        <v>1663</v>
      </c>
      <c r="C420" s="288">
        <v>88065</v>
      </c>
      <c r="D420" s="212" t="s">
        <v>3737</v>
      </c>
      <c r="E420" s="212" t="s">
        <v>10</v>
      </c>
      <c r="F420" s="212" t="s">
        <v>1664</v>
      </c>
      <c r="G420" s="212" t="s">
        <v>3738</v>
      </c>
      <c r="H420" s="212" t="s">
        <v>1242</v>
      </c>
      <c r="I420" s="289">
        <v>73.07</v>
      </c>
      <c r="J420" s="212" t="s">
        <v>3017</v>
      </c>
      <c r="K420" s="201" t="s">
        <v>3526</v>
      </c>
      <c r="L420" s="232" t="s">
        <v>3525</v>
      </c>
      <c r="M420" s="201" t="s">
        <v>3798</v>
      </c>
      <c r="N420" s="231" t="s">
        <v>3532</v>
      </c>
      <c r="O420" s="72"/>
    </row>
    <row r="421" spans="1:15" s="71" customFormat="1" ht="48">
      <c r="A421" s="287">
        <v>356</v>
      </c>
      <c r="B421" s="212" t="s">
        <v>1663</v>
      </c>
      <c r="C421" s="288">
        <v>88067</v>
      </c>
      <c r="D421" s="212" t="s">
        <v>3737</v>
      </c>
      <c r="E421" s="212" t="s">
        <v>10</v>
      </c>
      <c r="F421" s="212" t="s">
        <v>1664</v>
      </c>
      <c r="G421" s="212" t="s">
        <v>3738</v>
      </c>
      <c r="H421" s="212" t="s">
        <v>1242</v>
      </c>
      <c r="I421" s="289">
        <v>73.07</v>
      </c>
      <c r="J421" s="212" t="s">
        <v>3017</v>
      </c>
      <c r="K421" s="201" t="s">
        <v>3526</v>
      </c>
      <c r="L421" s="232" t="s">
        <v>3525</v>
      </c>
      <c r="M421" s="201" t="s">
        <v>3798</v>
      </c>
      <c r="N421" s="231" t="s">
        <v>3532</v>
      </c>
      <c r="O421" s="72"/>
    </row>
    <row r="422" spans="1:15" s="71" customFormat="1" ht="24">
      <c r="A422" s="287">
        <v>358</v>
      </c>
      <c r="B422" s="212" t="s">
        <v>3483</v>
      </c>
      <c r="C422" s="291">
        <v>2087506</v>
      </c>
      <c r="D422" s="212" t="s">
        <v>1032</v>
      </c>
      <c r="E422" s="212" t="s">
        <v>4</v>
      </c>
      <c r="F422" s="212" t="s">
        <v>1665</v>
      </c>
      <c r="G422" s="212" t="s">
        <v>329</v>
      </c>
      <c r="H422" s="212" t="s">
        <v>1249</v>
      </c>
      <c r="I422" s="289">
        <v>8.99</v>
      </c>
      <c r="J422" s="212" t="s">
        <v>3017</v>
      </c>
      <c r="K422" s="201" t="s">
        <v>3526</v>
      </c>
      <c r="L422" s="232" t="s">
        <v>3525</v>
      </c>
      <c r="M422" s="205" t="s">
        <v>3544</v>
      </c>
      <c r="N422" s="231" t="s">
        <v>3532</v>
      </c>
      <c r="O422" s="72"/>
    </row>
    <row r="423" spans="1:15" s="71" customFormat="1" ht="24">
      <c r="A423" s="287">
        <v>359</v>
      </c>
      <c r="B423" s="212" t="s">
        <v>2407</v>
      </c>
      <c r="C423" s="291">
        <v>2087507</v>
      </c>
      <c r="D423" s="212" t="s">
        <v>1032</v>
      </c>
      <c r="E423" s="212" t="s">
        <v>4</v>
      </c>
      <c r="F423" s="212" t="s">
        <v>1666</v>
      </c>
      <c r="G423" s="212" t="s">
        <v>329</v>
      </c>
      <c r="H423" s="212" t="s">
        <v>1249</v>
      </c>
      <c r="I423" s="289">
        <v>5</v>
      </c>
      <c r="J423" s="212" t="s">
        <v>3017</v>
      </c>
      <c r="K423" s="201" t="s">
        <v>3526</v>
      </c>
      <c r="L423" s="232" t="s">
        <v>3525</v>
      </c>
      <c r="M423" s="205" t="s">
        <v>3544</v>
      </c>
      <c r="N423" s="231" t="s">
        <v>3532</v>
      </c>
      <c r="O423" s="72"/>
    </row>
    <row r="424" spans="1:15" s="71" customFormat="1" ht="24">
      <c r="A424" s="287">
        <v>360</v>
      </c>
      <c r="B424" s="212" t="s">
        <v>1667</v>
      </c>
      <c r="C424" s="288">
        <v>58334</v>
      </c>
      <c r="D424" s="212" t="s">
        <v>3484</v>
      </c>
      <c r="E424" s="212" t="s">
        <v>10</v>
      </c>
      <c r="F424" s="212" t="s">
        <v>1353</v>
      </c>
      <c r="G424" s="212" t="s">
        <v>3485</v>
      </c>
      <c r="H424" s="212" t="s">
        <v>1242</v>
      </c>
      <c r="I424" s="289">
        <v>82.49</v>
      </c>
      <c r="J424" s="212" t="s">
        <v>3018</v>
      </c>
      <c r="K424" s="201" t="s">
        <v>3526</v>
      </c>
      <c r="L424" s="232" t="s">
        <v>3525</v>
      </c>
      <c r="M424" s="205" t="s">
        <v>3544</v>
      </c>
      <c r="N424" s="231" t="s">
        <v>3545</v>
      </c>
      <c r="O424" s="72"/>
    </row>
    <row r="425" spans="1:15" s="71" customFormat="1" ht="48">
      <c r="A425" s="287">
        <v>361</v>
      </c>
      <c r="B425" s="212" t="s">
        <v>1208</v>
      </c>
      <c r="C425" s="288">
        <v>119150</v>
      </c>
      <c r="D425" s="212" t="s">
        <v>1220</v>
      </c>
      <c r="E425" s="212" t="s">
        <v>3486</v>
      </c>
      <c r="F425" s="212" t="s">
        <v>1235</v>
      </c>
      <c r="G425" s="212" t="s">
        <v>1734</v>
      </c>
      <c r="H425" s="212" t="s">
        <v>1301</v>
      </c>
      <c r="I425" s="295">
        <v>46126.15</v>
      </c>
      <c r="J425" s="294" t="s">
        <v>3077</v>
      </c>
      <c r="K425" s="201" t="s">
        <v>3526</v>
      </c>
      <c r="L425" s="232" t="s">
        <v>3525</v>
      </c>
      <c r="M425" s="205" t="s">
        <v>3544</v>
      </c>
      <c r="N425" s="231" t="s">
        <v>3535</v>
      </c>
      <c r="O425" s="72"/>
    </row>
    <row r="426" spans="1:15" s="71" customFormat="1" ht="48">
      <c r="A426" s="287">
        <v>362</v>
      </c>
      <c r="B426" s="212" t="s">
        <v>2926</v>
      </c>
      <c r="C426" s="288">
        <v>119157</v>
      </c>
      <c r="D426" s="212" t="s">
        <v>2927</v>
      </c>
      <c r="E426" s="212" t="s">
        <v>2254</v>
      </c>
      <c r="F426" s="212" t="s">
        <v>2255</v>
      </c>
      <c r="G426" s="212" t="s">
        <v>3487</v>
      </c>
      <c r="H426" s="212" t="s">
        <v>1244</v>
      </c>
      <c r="I426" s="289">
        <v>23160</v>
      </c>
      <c r="J426" s="294" t="s">
        <v>3163</v>
      </c>
      <c r="K426" s="201" t="s">
        <v>3526</v>
      </c>
      <c r="L426" s="232" t="s">
        <v>3525</v>
      </c>
      <c r="M426" s="205" t="s">
        <v>3544</v>
      </c>
      <c r="N426" s="231" t="s">
        <v>3533</v>
      </c>
      <c r="O426" s="72"/>
    </row>
    <row r="427" spans="1:15" s="71" customFormat="1" ht="48">
      <c r="A427" s="287">
        <v>363</v>
      </c>
      <c r="B427" s="212" t="s">
        <v>2928</v>
      </c>
      <c r="C427" s="288">
        <v>119158</v>
      </c>
      <c r="D427" s="212" t="s">
        <v>2927</v>
      </c>
      <c r="E427" s="212" t="s">
        <v>2254</v>
      </c>
      <c r="F427" s="212" t="s">
        <v>2256</v>
      </c>
      <c r="G427" s="212" t="s">
        <v>3487</v>
      </c>
      <c r="H427" s="212" t="s">
        <v>1244</v>
      </c>
      <c r="I427" s="289">
        <v>43680</v>
      </c>
      <c r="J427" s="294" t="s">
        <v>3163</v>
      </c>
      <c r="K427" s="201" t="s">
        <v>3526</v>
      </c>
      <c r="L427" s="232" t="s">
        <v>3525</v>
      </c>
      <c r="M427" s="205" t="s">
        <v>3544</v>
      </c>
      <c r="N427" s="231" t="s">
        <v>3533</v>
      </c>
      <c r="O427" s="72"/>
    </row>
    <row r="428" spans="1:15" s="71" customFormat="1" ht="24">
      <c r="A428" s="287">
        <v>364</v>
      </c>
      <c r="B428" s="212" t="s">
        <v>2408</v>
      </c>
      <c r="C428" s="288">
        <v>180030</v>
      </c>
      <c r="D428" s="212" t="s">
        <v>1354</v>
      </c>
      <c r="E428" s="212" t="s">
        <v>10</v>
      </c>
      <c r="F428" s="212" t="s">
        <v>1355</v>
      </c>
      <c r="G428" s="212" t="s">
        <v>3413</v>
      </c>
      <c r="H428" s="212" t="s">
        <v>1242</v>
      </c>
      <c r="I428" s="289">
        <v>249.03</v>
      </c>
      <c r="J428" s="212" t="s">
        <v>3022</v>
      </c>
      <c r="K428" s="201" t="s">
        <v>3526</v>
      </c>
      <c r="L428" s="232" t="s">
        <v>3525</v>
      </c>
      <c r="M428" s="205" t="s">
        <v>3544</v>
      </c>
      <c r="N428" s="231" t="s">
        <v>3545</v>
      </c>
      <c r="O428" s="72"/>
    </row>
    <row r="429" spans="1:15" s="71" customFormat="1" ht="24">
      <c r="A429" s="287">
        <v>365</v>
      </c>
      <c r="B429" s="212" t="s">
        <v>3005</v>
      </c>
      <c r="C429" s="288">
        <v>189100</v>
      </c>
      <c r="D429" s="212" t="s">
        <v>3001</v>
      </c>
      <c r="E429" s="212" t="s">
        <v>3426</v>
      </c>
      <c r="F429" s="212" t="s">
        <v>3006</v>
      </c>
      <c r="G429" s="212" t="s">
        <v>3002</v>
      </c>
      <c r="H429" s="212" t="s">
        <v>1242</v>
      </c>
      <c r="I429" s="289">
        <v>636.68</v>
      </c>
      <c r="J429" s="212" t="s">
        <v>3022</v>
      </c>
      <c r="K429" s="201" t="s">
        <v>3526</v>
      </c>
      <c r="L429" s="232" t="s">
        <v>3525</v>
      </c>
      <c r="M429" s="205" t="s">
        <v>3544</v>
      </c>
      <c r="N429" s="231" t="s">
        <v>3545</v>
      </c>
      <c r="O429" s="72"/>
    </row>
    <row r="430" spans="1:15" s="71" customFormat="1" ht="24">
      <c r="A430" s="287">
        <v>365</v>
      </c>
      <c r="B430" s="212" t="s">
        <v>3005</v>
      </c>
      <c r="C430" s="288">
        <v>189102</v>
      </c>
      <c r="D430" s="212" t="s">
        <v>3003</v>
      </c>
      <c r="E430" s="212" t="s">
        <v>3426</v>
      </c>
      <c r="F430" s="212" t="s">
        <v>3006</v>
      </c>
      <c r="G430" s="212" t="s">
        <v>2913</v>
      </c>
      <c r="H430" s="212" t="s">
        <v>1242</v>
      </c>
      <c r="I430" s="289">
        <v>636.68</v>
      </c>
      <c r="J430" s="212" t="s">
        <v>3022</v>
      </c>
      <c r="K430" s="201" t="s">
        <v>3526</v>
      </c>
      <c r="L430" s="232" t="s">
        <v>3525</v>
      </c>
      <c r="M430" s="205" t="s">
        <v>3544</v>
      </c>
      <c r="N430" s="231" t="s">
        <v>3545</v>
      </c>
      <c r="O430" s="72"/>
    </row>
    <row r="431" spans="1:15" s="71" customFormat="1" ht="36">
      <c r="A431" s="287">
        <v>366</v>
      </c>
      <c r="B431" s="212" t="s">
        <v>1668</v>
      </c>
      <c r="C431" s="288">
        <v>189101</v>
      </c>
      <c r="D431" s="212" t="s">
        <v>3739</v>
      </c>
      <c r="E431" s="212" t="s">
        <v>3426</v>
      </c>
      <c r="F431" s="212" t="s">
        <v>1669</v>
      </c>
      <c r="G431" s="212" t="s">
        <v>3740</v>
      </c>
      <c r="H431" s="212" t="s">
        <v>1242</v>
      </c>
      <c r="I431" s="289">
        <v>1413.22</v>
      </c>
      <c r="J431" s="212" t="s">
        <v>3022</v>
      </c>
      <c r="K431" s="201" t="s">
        <v>3526</v>
      </c>
      <c r="L431" s="232" t="s">
        <v>3525</v>
      </c>
      <c r="M431" s="205" t="s">
        <v>3798</v>
      </c>
      <c r="N431" s="231" t="s">
        <v>3545</v>
      </c>
      <c r="O431" s="72"/>
    </row>
    <row r="432" spans="1:15" s="71" customFormat="1" ht="36">
      <c r="A432" s="287">
        <v>366</v>
      </c>
      <c r="B432" s="212" t="s">
        <v>1668</v>
      </c>
      <c r="C432" s="288">
        <v>189103</v>
      </c>
      <c r="D432" s="212" t="s">
        <v>3739</v>
      </c>
      <c r="E432" s="212" t="s">
        <v>3426</v>
      </c>
      <c r="F432" s="212" t="s">
        <v>1669</v>
      </c>
      <c r="G432" s="212" t="s">
        <v>3740</v>
      </c>
      <c r="H432" s="212" t="s">
        <v>1242</v>
      </c>
      <c r="I432" s="289">
        <v>1413.22</v>
      </c>
      <c r="J432" s="212" t="s">
        <v>3022</v>
      </c>
      <c r="K432" s="201" t="s">
        <v>3526</v>
      </c>
      <c r="L432" s="232" t="s">
        <v>3525</v>
      </c>
      <c r="M432" s="205" t="s">
        <v>3798</v>
      </c>
      <c r="N432" s="231" t="s">
        <v>3545</v>
      </c>
      <c r="O432" s="72"/>
    </row>
    <row r="433" spans="1:15" s="71" customFormat="1" ht="24">
      <c r="A433" s="287">
        <v>367</v>
      </c>
      <c r="B433" s="212" t="s">
        <v>3007</v>
      </c>
      <c r="C433" s="288">
        <v>189011</v>
      </c>
      <c r="D433" s="212" t="s">
        <v>3008</v>
      </c>
      <c r="E433" s="212" t="s">
        <v>10</v>
      </c>
      <c r="F433" s="212" t="s">
        <v>3009</v>
      </c>
      <c r="G433" s="212" t="s">
        <v>601</v>
      </c>
      <c r="H433" s="212" t="s">
        <v>1301</v>
      </c>
      <c r="I433" s="289">
        <v>8300.42</v>
      </c>
      <c r="J433" s="212" t="s">
        <v>3022</v>
      </c>
      <c r="K433" s="201" t="s">
        <v>3526</v>
      </c>
      <c r="L433" s="232" t="s">
        <v>3525</v>
      </c>
      <c r="M433" s="205" t="s">
        <v>3544</v>
      </c>
      <c r="N433" s="231" t="s">
        <v>3545</v>
      </c>
      <c r="O433" s="72"/>
    </row>
    <row r="434" spans="1:15" s="71" customFormat="1" ht="36">
      <c r="A434" s="287">
        <v>368</v>
      </c>
      <c r="B434" s="255" t="s">
        <v>2409</v>
      </c>
      <c r="C434" s="288">
        <v>12070</v>
      </c>
      <c r="D434" s="212" t="s">
        <v>2410</v>
      </c>
      <c r="E434" s="212" t="s">
        <v>10</v>
      </c>
      <c r="F434" s="212" t="s">
        <v>2411</v>
      </c>
      <c r="G434" s="212" t="s">
        <v>2894</v>
      </c>
      <c r="H434" s="212" t="s">
        <v>1301</v>
      </c>
      <c r="I434" s="289">
        <v>2123.03</v>
      </c>
      <c r="J434" s="212" t="s">
        <v>3524</v>
      </c>
      <c r="K434" s="201" t="s">
        <v>3526</v>
      </c>
      <c r="L434" s="232" t="s">
        <v>3525</v>
      </c>
      <c r="M434" s="205" t="s">
        <v>3544</v>
      </c>
      <c r="N434" s="231" t="s">
        <v>3537</v>
      </c>
      <c r="O434" s="72"/>
    </row>
    <row r="435" spans="1:15" s="71" customFormat="1" ht="24">
      <c r="A435" s="287">
        <v>369</v>
      </c>
      <c r="B435" s="212" t="s">
        <v>2929</v>
      </c>
      <c r="C435" s="288">
        <v>176042</v>
      </c>
      <c r="D435" s="212" t="s">
        <v>2412</v>
      </c>
      <c r="E435" s="212" t="s">
        <v>2930</v>
      </c>
      <c r="F435" s="212" t="s">
        <v>1670</v>
      </c>
      <c r="G435" s="212" t="s">
        <v>1</v>
      </c>
      <c r="H435" s="212" t="s">
        <v>1242</v>
      </c>
      <c r="I435" s="289">
        <v>13.89</v>
      </c>
      <c r="J435" s="212" t="s">
        <v>3017</v>
      </c>
      <c r="K435" s="201" t="s">
        <v>3526</v>
      </c>
      <c r="L435" s="232" t="s">
        <v>3525</v>
      </c>
      <c r="M435" s="205" t="s">
        <v>3544</v>
      </c>
      <c r="N435" s="231" t="s">
        <v>3532</v>
      </c>
      <c r="O435" s="72"/>
    </row>
    <row r="436" spans="1:15" s="71" customFormat="1" ht="24">
      <c r="A436" s="287">
        <v>370</v>
      </c>
      <c r="B436" s="212" t="s">
        <v>2931</v>
      </c>
      <c r="C436" s="288">
        <v>176000</v>
      </c>
      <c r="D436" s="212" t="s">
        <v>2932</v>
      </c>
      <c r="E436" s="212" t="s">
        <v>2930</v>
      </c>
      <c r="F436" s="212" t="s">
        <v>2934</v>
      </c>
      <c r="G436" s="212" t="s">
        <v>2933</v>
      </c>
      <c r="H436" s="212" t="s">
        <v>1247</v>
      </c>
      <c r="I436" s="289">
        <v>73.87</v>
      </c>
      <c r="J436" s="212" t="s">
        <v>3521</v>
      </c>
      <c r="K436" s="201" t="s">
        <v>3526</v>
      </c>
      <c r="L436" s="232" t="s">
        <v>3525</v>
      </c>
      <c r="M436" s="205" t="s">
        <v>3544</v>
      </c>
      <c r="N436" s="231" t="s">
        <v>3531</v>
      </c>
      <c r="O436" s="72"/>
    </row>
    <row r="437" spans="1:15" s="71" customFormat="1" ht="24">
      <c r="A437" s="287">
        <v>371</v>
      </c>
      <c r="B437" s="212" t="s">
        <v>2935</v>
      </c>
      <c r="C437" s="288">
        <v>176001</v>
      </c>
      <c r="D437" s="212" t="s">
        <v>2932</v>
      </c>
      <c r="E437" s="212" t="s">
        <v>2930</v>
      </c>
      <c r="F437" s="212" t="s">
        <v>2936</v>
      </c>
      <c r="G437" s="212" t="s">
        <v>2933</v>
      </c>
      <c r="H437" s="212" t="s">
        <v>1247</v>
      </c>
      <c r="I437" s="289">
        <v>77.97</v>
      </c>
      <c r="J437" s="212" t="s">
        <v>3521</v>
      </c>
      <c r="K437" s="201" t="s">
        <v>3526</v>
      </c>
      <c r="L437" s="232" t="s">
        <v>3525</v>
      </c>
      <c r="M437" s="205" t="s">
        <v>3544</v>
      </c>
      <c r="N437" s="231" t="s">
        <v>3531</v>
      </c>
      <c r="O437" s="72"/>
    </row>
    <row r="438" spans="1:15" s="71" customFormat="1" ht="24">
      <c r="A438" s="287">
        <v>372</v>
      </c>
      <c r="B438" s="212" t="s">
        <v>2937</v>
      </c>
      <c r="C438" s="288">
        <v>176002</v>
      </c>
      <c r="D438" s="212" t="s">
        <v>2932</v>
      </c>
      <c r="E438" s="212" t="s">
        <v>2930</v>
      </c>
      <c r="F438" s="212" t="s">
        <v>1295</v>
      </c>
      <c r="G438" s="212" t="s">
        <v>2933</v>
      </c>
      <c r="H438" s="212" t="s">
        <v>1247</v>
      </c>
      <c r="I438" s="289">
        <v>93.45</v>
      </c>
      <c r="J438" s="212" t="s">
        <v>3521</v>
      </c>
      <c r="K438" s="201" t="s">
        <v>3526</v>
      </c>
      <c r="L438" s="232" t="s">
        <v>3525</v>
      </c>
      <c r="M438" s="205" t="s">
        <v>3544</v>
      </c>
      <c r="N438" s="231" t="s">
        <v>3531</v>
      </c>
      <c r="O438" s="72"/>
    </row>
    <row r="439" spans="1:15" s="71" customFormat="1" ht="24">
      <c r="A439" s="114">
        <v>1</v>
      </c>
      <c r="B439" s="116" t="s">
        <v>4052</v>
      </c>
      <c r="C439" s="163">
        <v>50974</v>
      </c>
      <c r="D439" s="25" t="s">
        <v>4054</v>
      </c>
      <c r="E439" s="25" t="s">
        <v>10</v>
      </c>
      <c r="F439" s="25" t="s">
        <v>4055</v>
      </c>
      <c r="G439" s="25" t="s">
        <v>315</v>
      </c>
      <c r="H439" s="113" t="s">
        <v>1242</v>
      </c>
      <c r="I439" s="115">
        <v>187.52</v>
      </c>
      <c r="J439" s="25" t="s">
        <v>3022</v>
      </c>
      <c r="K439" s="88" t="s">
        <v>4050</v>
      </c>
      <c r="L439" s="29" t="s">
        <v>4051</v>
      </c>
      <c r="M439" s="16" t="s">
        <v>4057</v>
      </c>
      <c r="N439" s="74" t="s">
        <v>4058</v>
      </c>
      <c r="O439" s="72"/>
    </row>
    <row r="440" spans="1:15" s="71" customFormat="1" ht="24">
      <c r="A440" s="114">
        <v>2</v>
      </c>
      <c r="B440" s="116" t="s">
        <v>4053</v>
      </c>
      <c r="C440" s="163">
        <v>50970</v>
      </c>
      <c r="D440" s="25" t="s">
        <v>4054</v>
      </c>
      <c r="E440" s="25" t="s">
        <v>10</v>
      </c>
      <c r="F440" s="25" t="s">
        <v>4056</v>
      </c>
      <c r="G440" s="25" t="s">
        <v>315</v>
      </c>
      <c r="H440" s="113" t="s">
        <v>1242</v>
      </c>
      <c r="I440" s="115">
        <v>140.64</v>
      </c>
      <c r="J440" s="25" t="s">
        <v>3022</v>
      </c>
      <c r="K440" s="88" t="s">
        <v>4050</v>
      </c>
      <c r="L440" s="29" t="s">
        <v>4051</v>
      </c>
      <c r="M440" s="16" t="s">
        <v>4057</v>
      </c>
      <c r="N440" s="74" t="s">
        <v>4058</v>
      </c>
      <c r="O440" s="72"/>
    </row>
    <row r="441" spans="1:15" ht="24">
      <c r="A441" s="287">
        <v>374</v>
      </c>
      <c r="B441" s="201" t="s">
        <v>2938</v>
      </c>
      <c r="C441" s="202">
        <v>199214</v>
      </c>
      <c r="D441" s="201" t="s">
        <v>2939</v>
      </c>
      <c r="E441" s="201" t="s">
        <v>10</v>
      </c>
      <c r="F441" s="201" t="s">
        <v>2413</v>
      </c>
      <c r="G441" s="201" t="s">
        <v>2940</v>
      </c>
      <c r="H441" s="201" t="s">
        <v>1249</v>
      </c>
      <c r="I441" s="257">
        <v>18.8</v>
      </c>
      <c r="J441" s="205" t="s">
        <v>3114</v>
      </c>
      <c r="K441" s="201" t="s">
        <v>3526</v>
      </c>
      <c r="L441" s="232" t="s">
        <v>3525</v>
      </c>
      <c r="M441" s="201" t="s">
        <v>3798</v>
      </c>
      <c r="N441" s="231" t="s">
        <v>3530</v>
      </c>
      <c r="O441" s="75"/>
    </row>
    <row r="442" spans="1:15" ht="24">
      <c r="A442" s="287">
        <v>374</v>
      </c>
      <c r="B442" s="201" t="s">
        <v>2938</v>
      </c>
      <c r="C442" s="202">
        <v>199215</v>
      </c>
      <c r="D442" s="201" t="s">
        <v>2939</v>
      </c>
      <c r="E442" s="201" t="s">
        <v>10</v>
      </c>
      <c r="F442" s="201" t="s">
        <v>2414</v>
      </c>
      <c r="G442" s="201" t="s">
        <v>2940</v>
      </c>
      <c r="H442" s="201" t="s">
        <v>1249</v>
      </c>
      <c r="I442" s="257">
        <v>18.8</v>
      </c>
      <c r="J442" s="205" t="s">
        <v>3114</v>
      </c>
      <c r="K442" s="201" t="s">
        <v>3526</v>
      </c>
      <c r="L442" s="232" t="s">
        <v>3525</v>
      </c>
      <c r="M442" s="201" t="s">
        <v>3798</v>
      </c>
      <c r="N442" s="231" t="s">
        <v>3530</v>
      </c>
      <c r="O442" s="75"/>
    </row>
    <row r="443" spans="1:15" ht="24">
      <c r="A443" s="287">
        <v>375</v>
      </c>
      <c r="B443" s="201" t="s">
        <v>2978</v>
      </c>
      <c r="C443" s="202">
        <v>199217</v>
      </c>
      <c r="D443" s="201" t="s">
        <v>2939</v>
      </c>
      <c r="E443" s="201" t="s">
        <v>10</v>
      </c>
      <c r="F443" s="201" t="s">
        <v>2415</v>
      </c>
      <c r="G443" s="201" t="s">
        <v>2940</v>
      </c>
      <c r="H443" s="201" t="s">
        <v>1249</v>
      </c>
      <c r="I443" s="257">
        <v>13.95</v>
      </c>
      <c r="J443" s="205" t="s">
        <v>3114</v>
      </c>
      <c r="K443" s="201" t="s">
        <v>3526</v>
      </c>
      <c r="L443" s="232" t="s">
        <v>3525</v>
      </c>
      <c r="M443" s="201" t="s">
        <v>3798</v>
      </c>
      <c r="N443" s="231" t="s">
        <v>3530</v>
      </c>
      <c r="O443" s="75"/>
    </row>
    <row r="444" spans="1:15" ht="24">
      <c r="A444" s="287">
        <v>375</v>
      </c>
      <c r="B444" s="201" t="s">
        <v>2978</v>
      </c>
      <c r="C444" s="202">
        <v>199218</v>
      </c>
      <c r="D444" s="201" t="s">
        <v>2939</v>
      </c>
      <c r="E444" s="201" t="s">
        <v>10</v>
      </c>
      <c r="F444" s="201" t="s">
        <v>2421</v>
      </c>
      <c r="G444" s="201" t="s">
        <v>2940</v>
      </c>
      <c r="H444" s="201" t="s">
        <v>1249</v>
      </c>
      <c r="I444" s="257">
        <v>13.95</v>
      </c>
      <c r="J444" s="205" t="s">
        <v>3114</v>
      </c>
      <c r="K444" s="201" t="s">
        <v>3526</v>
      </c>
      <c r="L444" s="232" t="s">
        <v>3525</v>
      </c>
      <c r="M444" s="201" t="s">
        <v>3798</v>
      </c>
      <c r="N444" s="231" t="s">
        <v>3530</v>
      </c>
      <c r="O444" s="75"/>
    </row>
    <row r="445" spans="1:15" ht="24">
      <c r="A445" s="287">
        <v>377</v>
      </c>
      <c r="B445" s="212" t="s">
        <v>2942</v>
      </c>
      <c r="C445" s="288">
        <v>194255</v>
      </c>
      <c r="D445" s="212" t="s">
        <v>1286</v>
      </c>
      <c r="E445" s="212" t="s">
        <v>1225</v>
      </c>
      <c r="F445" s="212" t="s">
        <v>2943</v>
      </c>
      <c r="G445" s="212" t="s">
        <v>2941</v>
      </c>
      <c r="H445" s="212" t="s">
        <v>1249</v>
      </c>
      <c r="I445" s="289">
        <v>21.37</v>
      </c>
      <c r="J445" s="212" t="s">
        <v>3017</v>
      </c>
      <c r="K445" s="201" t="s">
        <v>3526</v>
      </c>
      <c r="L445" s="232" t="s">
        <v>3525</v>
      </c>
      <c r="M445" s="201" t="s">
        <v>3798</v>
      </c>
      <c r="N445" s="231" t="s">
        <v>3532</v>
      </c>
      <c r="O445" s="72"/>
    </row>
    <row r="446" spans="1:15" ht="24">
      <c r="A446" s="287">
        <v>377</v>
      </c>
      <c r="B446" s="212" t="s">
        <v>2942</v>
      </c>
      <c r="C446" s="288">
        <v>194258</v>
      </c>
      <c r="D446" s="212" t="s">
        <v>1286</v>
      </c>
      <c r="E446" s="212" t="s">
        <v>1225</v>
      </c>
      <c r="F446" s="212" t="s">
        <v>2944</v>
      </c>
      <c r="G446" s="212" t="s">
        <v>2941</v>
      </c>
      <c r="H446" s="212" t="s">
        <v>1249</v>
      </c>
      <c r="I446" s="289">
        <v>21.37</v>
      </c>
      <c r="J446" s="212" t="s">
        <v>3017</v>
      </c>
      <c r="K446" s="201" t="s">
        <v>3526</v>
      </c>
      <c r="L446" s="232" t="s">
        <v>3525</v>
      </c>
      <c r="M446" s="201" t="s">
        <v>3798</v>
      </c>
      <c r="N446" s="231" t="s">
        <v>3532</v>
      </c>
      <c r="O446" s="72"/>
    </row>
    <row r="447" spans="1:15" ht="24">
      <c r="A447" s="287">
        <v>378</v>
      </c>
      <c r="B447" s="212" t="s">
        <v>2945</v>
      </c>
      <c r="C447" s="288">
        <v>194257</v>
      </c>
      <c r="D447" s="212" t="s">
        <v>1286</v>
      </c>
      <c r="E447" s="212" t="s">
        <v>1225</v>
      </c>
      <c r="F447" s="212" t="s">
        <v>2946</v>
      </c>
      <c r="G447" s="212" t="s">
        <v>2941</v>
      </c>
      <c r="H447" s="212" t="s">
        <v>1249</v>
      </c>
      <c r="I447" s="289">
        <v>19.51</v>
      </c>
      <c r="J447" s="212" t="s">
        <v>3017</v>
      </c>
      <c r="K447" s="201" t="s">
        <v>3526</v>
      </c>
      <c r="L447" s="232" t="s">
        <v>3525</v>
      </c>
      <c r="M447" s="201" t="s">
        <v>3798</v>
      </c>
      <c r="N447" s="231" t="s">
        <v>3532</v>
      </c>
      <c r="O447" s="72"/>
    </row>
    <row r="448" spans="1:15" ht="24">
      <c r="A448" s="287">
        <v>378</v>
      </c>
      <c r="B448" s="212" t="s">
        <v>2945</v>
      </c>
      <c r="C448" s="288">
        <v>194259</v>
      </c>
      <c r="D448" s="212" t="s">
        <v>1286</v>
      </c>
      <c r="E448" s="212" t="s">
        <v>1225</v>
      </c>
      <c r="F448" s="212" t="s">
        <v>2947</v>
      </c>
      <c r="G448" s="212" t="s">
        <v>2941</v>
      </c>
      <c r="H448" s="212" t="s">
        <v>1249</v>
      </c>
      <c r="I448" s="289">
        <v>19.51</v>
      </c>
      <c r="J448" s="212" t="s">
        <v>3017</v>
      </c>
      <c r="K448" s="201" t="s">
        <v>3526</v>
      </c>
      <c r="L448" s="232" t="s">
        <v>3525</v>
      </c>
      <c r="M448" s="201" t="s">
        <v>3798</v>
      </c>
      <c r="N448" s="231" t="s">
        <v>3532</v>
      </c>
      <c r="O448" s="72"/>
    </row>
    <row r="449" spans="1:15" ht="24">
      <c r="A449" s="287">
        <v>379</v>
      </c>
      <c r="B449" s="255" t="s">
        <v>2948</v>
      </c>
      <c r="C449" s="288">
        <v>199406</v>
      </c>
      <c r="D449" s="212" t="s">
        <v>2949</v>
      </c>
      <c r="E449" s="212" t="s">
        <v>1221</v>
      </c>
      <c r="F449" s="212" t="s">
        <v>2416</v>
      </c>
      <c r="G449" s="212" t="s">
        <v>2950</v>
      </c>
      <c r="H449" s="212" t="s">
        <v>1249</v>
      </c>
      <c r="I449" s="289">
        <v>23.2</v>
      </c>
      <c r="J449" s="212" t="s">
        <v>3168</v>
      </c>
      <c r="K449" s="201" t="s">
        <v>3526</v>
      </c>
      <c r="L449" s="232" t="s">
        <v>3525</v>
      </c>
      <c r="M449" s="201" t="s">
        <v>3798</v>
      </c>
      <c r="N449" s="231" t="s">
        <v>3833</v>
      </c>
      <c r="O449" s="72"/>
    </row>
    <row r="450" spans="1:15" ht="24">
      <c r="A450" s="287">
        <v>379</v>
      </c>
      <c r="B450" s="255" t="s">
        <v>2948</v>
      </c>
      <c r="C450" s="288">
        <v>199413</v>
      </c>
      <c r="D450" s="212" t="s">
        <v>2949</v>
      </c>
      <c r="E450" s="212" t="s">
        <v>1221</v>
      </c>
      <c r="F450" s="212" t="s">
        <v>2417</v>
      </c>
      <c r="G450" s="212" t="s">
        <v>2950</v>
      </c>
      <c r="H450" s="212" t="s">
        <v>1249</v>
      </c>
      <c r="I450" s="289">
        <v>23.2</v>
      </c>
      <c r="J450" s="212" t="s">
        <v>3168</v>
      </c>
      <c r="K450" s="201" t="s">
        <v>3526</v>
      </c>
      <c r="L450" s="232" t="s">
        <v>3525</v>
      </c>
      <c r="M450" s="201" t="s">
        <v>3798</v>
      </c>
      <c r="N450" s="231" t="s">
        <v>3833</v>
      </c>
      <c r="O450" s="72"/>
    </row>
    <row r="451" spans="1:15" ht="24">
      <c r="A451" s="287">
        <v>380</v>
      </c>
      <c r="B451" s="255" t="s">
        <v>2951</v>
      </c>
      <c r="C451" s="288">
        <v>199415</v>
      </c>
      <c r="D451" s="212" t="s">
        <v>2949</v>
      </c>
      <c r="E451" s="212" t="s">
        <v>1221</v>
      </c>
      <c r="F451" s="212" t="s">
        <v>2418</v>
      </c>
      <c r="G451" s="212" t="s">
        <v>2950</v>
      </c>
      <c r="H451" s="212" t="s">
        <v>1249</v>
      </c>
      <c r="I451" s="289">
        <v>14.95</v>
      </c>
      <c r="J451" s="212" t="s">
        <v>3168</v>
      </c>
      <c r="K451" s="201" t="s">
        <v>3526</v>
      </c>
      <c r="L451" s="232" t="s">
        <v>3525</v>
      </c>
      <c r="M451" s="201" t="s">
        <v>3798</v>
      </c>
      <c r="N451" s="231" t="s">
        <v>3833</v>
      </c>
      <c r="O451" s="72"/>
    </row>
    <row r="452" spans="1:15" ht="24">
      <c r="A452" s="287">
        <v>380</v>
      </c>
      <c r="B452" s="255" t="s">
        <v>2951</v>
      </c>
      <c r="C452" s="288">
        <v>199416</v>
      </c>
      <c r="D452" s="212" t="s">
        <v>2949</v>
      </c>
      <c r="E452" s="212" t="s">
        <v>1221</v>
      </c>
      <c r="F452" s="212" t="s">
        <v>2419</v>
      </c>
      <c r="G452" s="212" t="s">
        <v>2950</v>
      </c>
      <c r="H452" s="212" t="s">
        <v>1249</v>
      </c>
      <c r="I452" s="289">
        <v>14.95</v>
      </c>
      <c r="J452" s="212" t="s">
        <v>3168</v>
      </c>
      <c r="K452" s="201" t="s">
        <v>3526</v>
      </c>
      <c r="L452" s="232" t="s">
        <v>3525</v>
      </c>
      <c r="M452" s="201" t="s">
        <v>3798</v>
      </c>
      <c r="N452" s="231" t="s">
        <v>3833</v>
      </c>
      <c r="O452" s="72"/>
    </row>
    <row r="453" spans="1:15" ht="24">
      <c r="A453" s="287">
        <v>381</v>
      </c>
      <c r="B453" s="255" t="s">
        <v>2952</v>
      </c>
      <c r="C453" s="288">
        <v>199407</v>
      </c>
      <c r="D453" s="212" t="s">
        <v>2953</v>
      </c>
      <c r="E453" s="212" t="s">
        <v>1221</v>
      </c>
      <c r="F453" s="212" t="s">
        <v>2420</v>
      </c>
      <c r="G453" s="212" t="s">
        <v>2950</v>
      </c>
      <c r="H453" s="212" t="s">
        <v>1249</v>
      </c>
      <c r="I453" s="289">
        <v>23.2</v>
      </c>
      <c r="J453" s="212" t="s">
        <v>3168</v>
      </c>
      <c r="K453" s="201" t="s">
        <v>3526</v>
      </c>
      <c r="L453" s="232" t="s">
        <v>3525</v>
      </c>
      <c r="M453" s="201" t="s">
        <v>3798</v>
      </c>
      <c r="N453" s="231" t="s">
        <v>3833</v>
      </c>
      <c r="O453" s="72"/>
    </row>
    <row r="454" spans="1:15" ht="24">
      <c r="A454" s="287">
        <v>381</v>
      </c>
      <c r="B454" s="255" t="s">
        <v>2952</v>
      </c>
      <c r="C454" s="288">
        <v>199408</v>
      </c>
      <c r="D454" s="212" t="s">
        <v>2953</v>
      </c>
      <c r="E454" s="212" t="s">
        <v>1221</v>
      </c>
      <c r="F454" s="212" t="s">
        <v>2414</v>
      </c>
      <c r="G454" s="212" t="s">
        <v>2950</v>
      </c>
      <c r="H454" s="212" t="s">
        <v>1249</v>
      </c>
      <c r="I454" s="289">
        <v>23.2</v>
      </c>
      <c r="J454" s="212" t="s">
        <v>3168</v>
      </c>
      <c r="K454" s="201" t="s">
        <v>3526</v>
      </c>
      <c r="L454" s="232" t="s">
        <v>3525</v>
      </c>
      <c r="M454" s="201" t="s">
        <v>3798</v>
      </c>
      <c r="N454" s="231" t="s">
        <v>3833</v>
      </c>
      <c r="O454" s="72"/>
    </row>
    <row r="455" spans="1:15" ht="24">
      <c r="A455" s="287">
        <v>382</v>
      </c>
      <c r="B455" s="255" t="s">
        <v>2954</v>
      </c>
      <c r="C455" s="288">
        <v>199409</v>
      </c>
      <c r="D455" s="212" t="s">
        <v>2953</v>
      </c>
      <c r="E455" s="212" t="s">
        <v>1221</v>
      </c>
      <c r="F455" s="212" t="s">
        <v>2415</v>
      </c>
      <c r="G455" s="212" t="s">
        <v>2950</v>
      </c>
      <c r="H455" s="212" t="s">
        <v>1249</v>
      </c>
      <c r="I455" s="289">
        <v>16.8</v>
      </c>
      <c r="J455" s="212" t="s">
        <v>3168</v>
      </c>
      <c r="K455" s="201" t="s">
        <v>3526</v>
      </c>
      <c r="L455" s="232" t="s">
        <v>3525</v>
      </c>
      <c r="M455" s="201" t="s">
        <v>3798</v>
      </c>
      <c r="N455" s="231" t="s">
        <v>3833</v>
      </c>
      <c r="O455" s="72"/>
    </row>
    <row r="456" spans="1:15" ht="24">
      <c r="A456" s="287">
        <v>382</v>
      </c>
      <c r="B456" s="255" t="s">
        <v>2954</v>
      </c>
      <c r="C456" s="288">
        <v>199410</v>
      </c>
      <c r="D456" s="212" t="s">
        <v>2953</v>
      </c>
      <c r="E456" s="212" t="s">
        <v>1221</v>
      </c>
      <c r="F456" s="212" t="s">
        <v>2421</v>
      </c>
      <c r="G456" s="212" t="s">
        <v>2950</v>
      </c>
      <c r="H456" s="212" t="s">
        <v>1249</v>
      </c>
      <c r="I456" s="289">
        <v>16.8</v>
      </c>
      <c r="J456" s="212" t="s">
        <v>3168</v>
      </c>
      <c r="K456" s="201" t="s">
        <v>3526</v>
      </c>
      <c r="L456" s="232" t="s">
        <v>3525</v>
      </c>
      <c r="M456" s="201" t="s">
        <v>3798</v>
      </c>
      <c r="N456" s="231" t="s">
        <v>3833</v>
      </c>
      <c r="O456" s="72"/>
    </row>
    <row r="457" spans="1:15" ht="36">
      <c r="A457" s="290">
        <v>383</v>
      </c>
      <c r="B457" s="212" t="s">
        <v>2955</v>
      </c>
      <c r="C457" s="288">
        <v>199463</v>
      </c>
      <c r="D457" s="212" t="s">
        <v>2956</v>
      </c>
      <c r="E457" s="212" t="s">
        <v>10</v>
      </c>
      <c r="F457" s="212" t="s">
        <v>2422</v>
      </c>
      <c r="G457" s="212" t="s">
        <v>3741</v>
      </c>
      <c r="H457" s="212" t="s">
        <v>1249</v>
      </c>
      <c r="I457" s="289">
        <v>32.5</v>
      </c>
      <c r="J457" s="212" t="s">
        <v>3114</v>
      </c>
      <c r="K457" s="201" t="s">
        <v>3526</v>
      </c>
      <c r="L457" s="232" t="s">
        <v>3525</v>
      </c>
      <c r="M457" s="201" t="s">
        <v>3798</v>
      </c>
      <c r="N457" s="231" t="s">
        <v>3530</v>
      </c>
      <c r="O457" s="72"/>
    </row>
    <row r="458" spans="1:15" ht="36">
      <c r="A458" s="290">
        <v>383</v>
      </c>
      <c r="B458" s="212" t="s">
        <v>2955</v>
      </c>
      <c r="C458" s="288">
        <v>199464</v>
      </c>
      <c r="D458" s="212" t="s">
        <v>2956</v>
      </c>
      <c r="E458" s="212" t="s">
        <v>10</v>
      </c>
      <c r="F458" s="212" t="s">
        <v>2423</v>
      </c>
      <c r="G458" s="212" t="s">
        <v>3741</v>
      </c>
      <c r="H458" s="212" t="s">
        <v>1249</v>
      </c>
      <c r="I458" s="289">
        <v>32.5</v>
      </c>
      <c r="J458" s="212" t="s">
        <v>3114</v>
      </c>
      <c r="K458" s="201" t="s">
        <v>3526</v>
      </c>
      <c r="L458" s="232" t="s">
        <v>3525</v>
      </c>
      <c r="M458" s="201" t="s">
        <v>3798</v>
      </c>
      <c r="N458" s="231" t="s">
        <v>3530</v>
      </c>
      <c r="O458" s="72"/>
    </row>
    <row r="459" spans="1:15" ht="24">
      <c r="A459" s="287">
        <v>384</v>
      </c>
      <c r="B459" s="212" t="s">
        <v>2957</v>
      </c>
      <c r="C459" s="288">
        <v>199477</v>
      </c>
      <c r="D459" s="212" t="s">
        <v>3742</v>
      </c>
      <c r="E459" s="212" t="s">
        <v>10</v>
      </c>
      <c r="F459" s="212" t="s">
        <v>2417</v>
      </c>
      <c r="G459" s="212" t="s">
        <v>2424</v>
      </c>
      <c r="H459" s="212" t="s">
        <v>1249</v>
      </c>
      <c r="I459" s="289">
        <v>22.15</v>
      </c>
      <c r="J459" s="212" t="s">
        <v>3169</v>
      </c>
      <c r="K459" s="201" t="s">
        <v>3526</v>
      </c>
      <c r="L459" s="232" t="s">
        <v>3525</v>
      </c>
      <c r="M459" s="201" t="s">
        <v>3798</v>
      </c>
      <c r="N459" s="231" t="s">
        <v>3749</v>
      </c>
      <c r="O459" s="72"/>
    </row>
    <row r="460" spans="1:15" ht="24">
      <c r="A460" s="287">
        <v>385</v>
      </c>
      <c r="B460" s="212" t="s">
        <v>2958</v>
      </c>
      <c r="C460" s="288">
        <v>199479</v>
      </c>
      <c r="D460" s="212" t="s">
        <v>3742</v>
      </c>
      <c r="E460" s="212" t="s">
        <v>10</v>
      </c>
      <c r="F460" s="212" t="s">
        <v>2418</v>
      </c>
      <c r="G460" s="212" t="s">
        <v>2424</v>
      </c>
      <c r="H460" s="212" t="s">
        <v>1249</v>
      </c>
      <c r="I460" s="289">
        <v>22.15</v>
      </c>
      <c r="J460" s="212" t="s">
        <v>3169</v>
      </c>
      <c r="K460" s="201" t="s">
        <v>3526</v>
      </c>
      <c r="L460" s="232" t="s">
        <v>3525</v>
      </c>
      <c r="M460" s="201" t="s">
        <v>3798</v>
      </c>
      <c r="N460" s="231" t="s">
        <v>3749</v>
      </c>
      <c r="O460" s="72"/>
    </row>
    <row r="461" spans="1:15" ht="24">
      <c r="A461" s="287">
        <v>386</v>
      </c>
      <c r="B461" s="212" t="s">
        <v>2959</v>
      </c>
      <c r="C461" s="288">
        <v>199471</v>
      </c>
      <c r="D461" s="212" t="s">
        <v>3743</v>
      </c>
      <c r="E461" s="212" t="s">
        <v>10</v>
      </c>
      <c r="F461" s="212" t="s">
        <v>2414</v>
      </c>
      <c r="G461" s="212" t="s">
        <v>2424</v>
      </c>
      <c r="H461" s="212" t="s">
        <v>1249</v>
      </c>
      <c r="I461" s="289">
        <v>19.5</v>
      </c>
      <c r="J461" s="212" t="s">
        <v>3169</v>
      </c>
      <c r="K461" s="201" t="s">
        <v>3526</v>
      </c>
      <c r="L461" s="232" t="s">
        <v>3525</v>
      </c>
      <c r="M461" s="201" t="s">
        <v>3798</v>
      </c>
      <c r="N461" s="231" t="s">
        <v>3749</v>
      </c>
      <c r="O461" s="72"/>
    </row>
    <row r="462" spans="1:15" ht="24">
      <c r="A462" s="287">
        <v>387</v>
      </c>
      <c r="B462" s="212" t="s">
        <v>2960</v>
      </c>
      <c r="C462" s="288">
        <v>199473</v>
      </c>
      <c r="D462" s="212" t="s">
        <v>3743</v>
      </c>
      <c r="E462" s="212" t="s">
        <v>10</v>
      </c>
      <c r="F462" s="212" t="s">
        <v>2415</v>
      </c>
      <c r="G462" s="212" t="s">
        <v>2424</v>
      </c>
      <c r="H462" s="212" t="s">
        <v>1249</v>
      </c>
      <c r="I462" s="289">
        <v>19.5</v>
      </c>
      <c r="J462" s="212" t="s">
        <v>3169</v>
      </c>
      <c r="K462" s="201" t="s">
        <v>3526</v>
      </c>
      <c r="L462" s="232" t="s">
        <v>3525</v>
      </c>
      <c r="M462" s="201" t="s">
        <v>3798</v>
      </c>
      <c r="N462" s="231" t="s">
        <v>3749</v>
      </c>
      <c r="O462" s="72"/>
    </row>
    <row r="463" spans="1:15" ht="24">
      <c r="A463" s="287">
        <v>387</v>
      </c>
      <c r="B463" s="212" t="s">
        <v>2960</v>
      </c>
      <c r="C463" s="288">
        <v>199472</v>
      </c>
      <c r="D463" s="212" t="s">
        <v>3743</v>
      </c>
      <c r="E463" s="212" t="s">
        <v>10</v>
      </c>
      <c r="F463" s="212" t="s">
        <v>2421</v>
      </c>
      <c r="G463" s="212" t="s">
        <v>2424</v>
      </c>
      <c r="H463" s="212" t="s">
        <v>1249</v>
      </c>
      <c r="I463" s="289">
        <v>19.5</v>
      </c>
      <c r="J463" s="212" t="s">
        <v>3169</v>
      </c>
      <c r="K463" s="201" t="s">
        <v>3526</v>
      </c>
      <c r="L463" s="232" t="s">
        <v>3525</v>
      </c>
      <c r="M463" s="201" t="s">
        <v>3798</v>
      </c>
      <c r="N463" s="231" t="s">
        <v>3749</v>
      </c>
      <c r="O463" s="72"/>
    </row>
    <row r="464" spans="1:15" ht="24">
      <c r="A464" s="287">
        <v>388</v>
      </c>
      <c r="B464" s="212" t="s">
        <v>2961</v>
      </c>
      <c r="C464" s="288">
        <v>199466</v>
      </c>
      <c r="D464" s="212" t="s">
        <v>3744</v>
      </c>
      <c r="E464" s="212" t="s">
        <v>10</v>
      </c>
      <c r="F464" s="212" t="s">
        <v>2425</v>
      </c>
      <c r="G464" s="212" t="s">
        <v>2424</v>
      </c>
      <c r="H464" s="212" t="s">
        <v>1249</v>
      </c>
      <c r="I464" s="289">
        <v>24</v>
      </c>
      <c r="J464" s="212" t="s">
        <v>3169</v>
      </c>
      <c r="K464" s="201" t="s">
        <v>3526</v>
      </c>
      <c r="L464" s="232" t="s">
        <v>3525</v>
      </c>
      <c r="M464" s="201" t="s">
        <v>3798</v>
      </c>
      <c r="N464" s="231" t="s">
        <v>3749</v>
      </c>
      <c r="O464" s="72"/>
    </row>
    <row r="465" spans="1:15" ht="24">
      <c r="A465" s="287">
        <v>389</v>
      </c>
      <c r="B465" s="212" t="s">
        <v>2962</v>
      </c>
      <c r="C465" s="288">
        <v>199468</v>
      </c>
      <c r="D465" s="212" t="s">
        <v>3744</v>
      </c>
      <c r="E465" s="212" t="s">
        <v>10</v>
      </c>
      <c r="F465" s="212" t="s">
        <v>2426</v>
      </c>
      <c r="G465" s="212" t="s">
        <v>2424</v>
      </c>
      <c r="H465" s="212" t="s">
        <v>1249</v>
      </c>
      <c r="I465" s="289">
        <v>24</v>
      </c>
      <c r="J465" s="212" t="s">
        <v>3169</v>
      </c>
      <c r="K465" s="201" t="s">
        <v>3526</v>
      </c>
      <c r="L465" s="232" t="s">
        <v>3525</v>
      </c>
      <c r="M465" s="201" t="s">
        <v>3798</v>
      </c>
      <c r="N465" s="231" t="s">
        <v>3749</v>
      </c>
      <c r="O465" s="72"/>
    </row>
    <row r="466" spans="1:15" ht="24">
      <c r="A466" s="287">
        <v>389</v>
      </c>
      <c r="B466" s="212" t="s">
        <v>2962</v>
      </c>
      <c r="C466" s="288">
        <v>199467</v>
      </c>
      <c r="D466" s="212" t="s">
        <v>3744</v>
      </c>
      <c r="E466" s="212" t="s">
        <v>10</v>
      </c>
      <c r="F466" s="212" t="s">
        <v>2427</v>
      </c>
      <c r="G466" s="212" t="s">
        <v>2424</v>
      </c>
      <c r="H466" s="212" t="s">
        <v>1249</v>
      </c>
      <c r="I466" s="289">
        <v>24</v>
      </c>
      <c r="J466" s="212" t="s">
        <v>3169</v>
      </c>
      <c r="K466" s="201" t="s">
        <v>3526</v>
      </c>
      <c r="L466" s="232" t="s">
        <v>3525</v>
      </c>
      <c r="M466" s="201" t="s">
        <v>3798</v>
      </c>
      <c r="N466" s="231" t="s">
        <v>3749</v>
      </c>
      <c r="O466" s="72"/>
    </row>
    <row r="467" spans="1:15" ht="24">
      <c r="A467" s="287">
        <v>390</v>
      </c>
      <c r="B467" s="212" t="s">
        <v>1672</v>
      </c>
      <c r="C467" s="291">
        <v>3192101</v>
      </c>
      <c r="D467" s="212" t="s">
        <v>2963</v>
      </c>
      <c r="E467" s="212" t="s">
        <v>2965</v>
      </c>
      <c r="F467" s="212" t="s">
        <v>2428</v>
      </c>
      <c r="G467" s="212" t="s">
        <v>2964</v>
      </c>
      <c r="H467" s="212" t="s">
        <v>1249</v>
      </c>
      <c r="I467" s="289">
        <v>1.46</v>
      </c>
      <c r="J467" s="212" t="s">
        <v>3018</v>
      </c>
      <c r="K467" s="201" t="s">
        <v>3526</v>
      </c>
      <c r="L467" s="232" t="s">
        <v>3525</v>
      </c>
      <c r="M467" s="201" t="s">
        <v>3798</v>
      </c>
      <c r="N467" s="231" t="s">
        <v>3724</v>
      </c>
      <c r="O467" s="72"/>
    </row>
    <row r="468" spans="1:15" ht="24">
      <c r="A468" s="287">
        <v>391</v>
      </c>
      <c r="B468" s="212" t="s">
        <v>2966</v>
      </c>
      <c r="C468" s="288">
        <v>199491</v>
      </c>
      <c r="D468" s="212" t="s">
        <v>3745</v>
      </c>
      <c r="E468" s="212" t="s">
        <v>10</v>
      </c>
      <c r="F468" s="212" t="s">
        <v>2257</v>
      </c>
      <c r="G468" s="212" t="s">
        <v>2424</v>
      </c>
      <c r="H468" s="212" t="s">
        <v>1249</v>
      </c>
      <c r="I468" s="289">
        <v>239.5</v>
      </c>
      <c r="J468" s="212" t="s">
        <v>3169</v>
      </c>
      <c r="K468" s="201" t="s">
        <v>3526</v>
      </c>
      <c r="L468" s="232" t="s">
        <v>3525</v>
      </c>
      <c r="M468" s="201" t="s">
        <v>3798</v>
      </c>
      <c r="N468" s="231" t="s">
        <v>3749</v>
      </c>
      <c r="O468" s="72"/>
    </row>
    <row r="469" spans="1:15" ht="24">
      <c r="A469" s="287">
        <v>392</v>
      </c>
      <c r="B469" s="212" t="s">
        <v>2967</v>
      </c>
      <c r="C469" s="288">
        <v>199490</v>
      </c>
      <c r="D469" s="212" t="s">
        <v>3746</v>
      </c>
      <c r="E469" s="212" t="s">
        <v>10</v>
      </c>
      <c r="F469" s="212" t="s">
        <v>2258</v>
      </c>
      <c r="G469" s="212" t="s">
        <v>2424</v>
      </c>
      <c r="H469" s="212" t="s">
        <v>1249</v>
      </c>
      <c r="I469" s="289">
        <v>239.5</v>
      </c>
      <c r="J469" s="212" t="s">
        <v>3169</v>
      </c>
      <c r="K469" s="201" t="s">
        <v>3526</v>
      </c>
      <c r="L469" s="232" t="s">
        <v>3525</v>
      </c>
      <c r="M469" s="201" t="s">
        <v>3798</v>
      </c>
      <c r="N469" s="231" t="s">
        <v>3749</v>
      </c>
      <c r="O469" s="72"/>
    </row>
    <row r="470" spans="1:15" ht="24">
      <c r="A470" s="287">
        <v>393</v>
      </c>
      <c r="B470" s="212" t="s">
        <v>2968</v>
      </c>
      <c r="C470" s="288">
        <v>199492</v>
      </c>
      <c r="D470" s="212" t="s">
        <v>3747</v>
      </c>
      <c r="E470" s="212" t="s">
        <v>10</v>
      </c>
      <c r="F470" s="212" t="s">
        <v>2259</v>
      </c>
      <c r="G470" s="212" t="s">
        <v>2424</v>
      </c>
      <c r="H470" s="212" t="s">
        <v>1249</v>
      </c>
      <c r="I470" s="289">
        <v>239.5</v>
      </c>
      <c r="J470" s="212" t="s">
        <v>3169</v>
      </c>
      <c r="K470" s="201" t="s">
        <v>3526</v>
      </c>
      <c r="L470" s="232" t="s">
        <v>3525</v>
      </c>
      <c r="M470" s="201" t="s">
        <v>3798</v>
      </c>
      <c r="N470" s="231" t="s">
        <v>3749</v>
      </c>
      <c r="O470" s="72"/>
    </row>
    <row r="471" spans="1:15" ht="24">
      <c r="A471" s="287">
        <v>394</v>
      </c>
      <c r="B471" s="212" t="s">
        <v>2969</v>
      </c>
      <c r="C471" s="288">
        <v>199487</v>
      </c>
      <c r="D471" s="212" t="s">
        <v>1287</v>
      </c>
      <c r="E471" s="212" t="s">
        <v>10</v>
      </c>
      <c r="F471" s="212" t="s">
        <v>1288</v>
      </c>
      <c r="G471" s="212" t="s">
        <v>2941</v>
      </c>
      <c r="H471" s="212" t="s">
        <v>1249</v>
      </c>
      <c r="I471" s="289">
        <v>557.53</v>
      </c>
      <c r="J471" s="212" t="s">
        <v>3017</v>
      </c>
      <c r="K471" s="201" t="s">
        <v>3526</v>
      </c>
      <c r="L471" s="232" t="s">
        <v>3525</v>
      </c>
      <c r="M471" s="201" t="s">
        <v>3798</v>
      </c>
      <c r="N471" s="231" t="s">
        <v>3532</v>
      </c>
      <c r="O471" s="72"/>
    </row>
    <row r="472" spans="1:15" ht="24">
      <c r="A472" s="287">
        <v>395</v>
      </c>
      <c r="B472" s="212" t="s">
        <v>2970</v>
      </c>
      <c r="C472" s="288">
        <v>199486</v>
      </c>
      <c r="D472" s="212" t="s">
        <v>1287</v>
      </c>
      <c r="E472" s="212" t="s">
        <v>10</v>
      </c>
      <c r="F472" s="212" t="s">
        <v>1673</v>
      </c>
      <c r="G472" s="212" t="s">
        <v>2941</v>
      </c>
      <c r="H472" s="212" t="s">
        <v>1249</v>
      </c>
      <c r="I472" s="289">
        <v>557.53</v>
      </c>
      <c r="J472" s="212" t="s">
        <v>3017</v>
      </c>
      <c r="K472" s="201" t="s">
        <v>3526</v>
      </c>
      <c r="L472" s="232" t="s">
        <v>3525</v>
      </c>
      <c r="M472" s="201" t="s">
        <v>3798</v>
      </c>
      <c r="N472" s="231" t="s">
        <v>3532</v>
      </c>
      <c r="O472" s="72"/>
    </row>
    <row r="473" spans="1:15" ht="36">
      <c r="A473" s="287">
        <v>396</v>
      </c>
      <c r="B473" s="212" t="s">
        <v>2971</v>
      </c>
      <c r="C473" s="288">
        <v>199535</v>
      </c>
      <c r="D473" s="212" t="s">
        <v>1674</v>
      </c>
      <c r="E473" s="212" t="s">
        <v>10</v>
      </c>
      <c r="F473" s="212" t="s">
        <v>1289</v>
      </c>
      <c r="G473" s="212" t="s">
        <v>3748</v>
      </c>
      <c r="H473" s="212" t="s">
        <v>1249</v>
      </c>
      <c r="I473" s="289">
        <v>1846.04</v>
      </c>
      <c r="J473" s="212" t="s">
        <v>3017</v>
      </c>
      <c r="K473" s="201" t="s">
        <v>3526</v>
      </c>
      <c r="L473" s="232" t="s">
        <v>3525</v>
      </c>
      <c r="M473" s="201" t="s">
        <v>3798</v>
      </c>
      <c r="N473" s="231" t="s">
        <v>3532</v>
      </c>
      <c r="O473" s="72"/>
    </row>
    <row r="474" spans="1:15" ht="48">
      <c r="A474" s="292">
        <v>1</v>
      </c>
      <c r="B474" s="212" t="s">
        <v>3750</v>
      </c>
      <c r="C474" s="288">
        <v>66210</v>
      </c>
      <c r="D474" s="212" t="s">
        <v>3751</v>
      </c>
      <c r="E474" s="212" t="s">
        <v>3752</v>
      </c>
      <c r="F474" s="212" t="s">
        <v>2984</v>
      </c>
      <c r="G474" s="212" t="s">
        <v>628</v>
      </c>
      <c r="H474" s="212" t="s">
        <v>1251</v>
      </c>
      <c r="I474" s="257">
        <v>39.8</v>
      </c>
      <c r="J474" s="212" t="s">
        <v>3163</v>
      </c>
      <c r="K474" s="201" t="s">
        <v>4015</v>
      </c>
      <c r="L474" s="232" t="s">
        <v>3789</v>
      </c>
      <c r="M474" s="201" t="s">
        <v>3797</v>
      </c>
      <c r="N474" s="231" t="s">
        <v>3791</v>
      </c>
      <c r="O474" s="72"/>
    </row>
    <row r="475" spans="1:15" ht="48">
      <c r="A475" s="292">
        <v>1</v>
      </c>
      <c r="B475" s="212" t="s">
        <v>3750</v>
      </c>
      <c r="C475" s="288">
        <v>66212</v>
      </c>
      <c r="D475" s="212" t="s">
        <v>3751</v>
      </c>
      <c r="E475" s="212" t="s">
        <v>3753</v>
      </c>
      <c r="F475" s="212" t="s">
        <v>2984</v>
      </c>
      <c r="G475" s="212" t="s">
        <v>628</v>
      </c>
      <c r="H475" s="212" t="s">
        <v>1251</v>
      </c>
      <c r="I475" s="257">
        <v>39.8</v>
      </c>
      <c r="J475" s="212" t="s">
        <v>3163</v>
      </c>
      <c r="K475" s="201" t="s">
        <v>4015</v>
      </c>
      <c r="L475" s="232" t="s">
        <v>3789</v>
      </c>
      <c r="M475" s="201" t="s">
        <v>3797</v>
      </c>
      <c r="N475" s="231" t="s">
        <v>3791</v>
      </c>
      <c r="O475" s="72"/>
    </row>
    <row r="476" spans="1:15" ht="48">
      <c r="A476" s="292">
        <v>1</v>
      </c>
      <c r="B476" s="212" t="s">
        <v>3750</v>
      </c>
      <c r="C476" s="288">
        <v>66211</v>
      </c>
      <c r="D476" s="212" t="s">
        <v>3751</v>
      </c>
      <c r="E476" s="212" t="s">
        <v>3754</v>
      </c>
      <c r="F476" s="212" t="s">
        <v>2984</v>
      </c>
      <c r="G476" s="212" t="s">
        <v>628</v>
      </c>
      <c r="H476" s="212" t="s">
        <v>1251</v>
      </c>
      <c r="I476" s="257">
        <v>39.8</v>
      </c>
      <c r="J476" s="212" t="s">
        <v>3163</v>
      </c>
      <c r="K476" s="201" t="s">
        <v>4015</v>
      </c>
      <c r="L476" s="232" t="s">
        <v>3789</v>
      </c>
      <c r="M476" s="201" t="s">
        <v>3797</v>
      </c>
      <c r="N476" s="231" t="s">
        <v>3791</v>
      </c>
      <c r="O476" s="72"/>
    </row>
    <row r="477" spans="1:15" ht="36">
      <c r="A477" s="292">
        <v>1</v>
      </c>
      <c r="B477" s="212" t="s">
        <v>3750</v>
      </c>
      <c r="C477" s="288">
        <v>66105</v>
      </c>
      <c r="D477" s="212" t="s">
        <v>3755</v>
      </c>
      <c r="E477" s="212" t="s">
        <v>3756</v>
      </c>
      <c r="F477" s="212" t="s">
        <v>3757</v>
      </c>
      <c r="G477" s="212" t="s">
        <v>1285</v>
      </c>
      <c r="H477" s="212" t="s">
        <v>1251</v>
      </c>
      <c r="I477" s="257">
        <v>39.8</v>
      </c>
      <c r="J477" s="212" t="s">
        <v>3163</v>
      </c>
      <c r="K477" s="201" t="s">
        <v>4015</v>
      </c>
      <c r="L477" s="232" t="s">
        <v>3789</v>
      </c>
      <c r="M477" s="201" t="s">
        <v>3797</v>
      </c>
      <c r="N477" s="231" t="s">
        <v>3791</v>
      </c>
      <c r="O477" s="72"/>
    </row>
    <row r="478" spans="1:15" ht="36">
      <c r="A478" s="292">
        <v>1</v>
      </c>
      <c r="B478" s="212" t="s">
        <v>3750</v>
      </c>
      <c r="C478" s="288">
        <v>66611</v>
      </c>
      <c r="D478" s="212" t="s">
        <v>3758</v>
      </c>
      <c r="E478" s="212" t="s">
        <v>3759</v>
      </c>
      <c r="F478" s="212" t="s">
        <v>1238</v>
      </c>
      <c r="G478" s="212" t="s">
        <v>2466</v>
      </c>
      <c r="H478" s="212" t="s">
        <v>1251</v>
      </c>
      <c r="I478" s="257">
        <v>39.8</v>
      </c>
      <c r="J478" s="212" t="s">
        <v>3163</v>
      </c>
      <c r="K478" s="201" t="s">
        <v>4015</v>
      </c>
      <c r="L478" s="232" t="s">
        <v>3789</v>
      </c>
      <c r="M478" s="201" t="s">
        <v>3797</v>
      </c>
      <c r="N478" s="231" t="s">
        <v>3791</v>
      </c>
      <c r="O478" s="72"/>
    </row>
    <row r="479" spans="1:15" ht="36">
      <c r="A479" s="292">
        <v>2</v>
      </c>
      <c r="B479" s="212" t="s">
        <v>3760</v>
      </c>
      <c r="C479" s="288">
        <v>66918</v>
      </c>
      <c r="D479" s="212" t="s">
        <v>3761</v>
      </c>
      <c r="E479" s="212" t="s">
        <v>3762</v>
      </c>
      <c r="F479" s="212" t="s">
        <v>3763</v>
      </c>
      <c r="G479" s="212" t="s">
        <v>628</v>
      </c>
      <c r="H479" s="212" t="s">
        <v>1251</v>
      </c>
      <c r="I479" s="257">
        <v>13.46</v>
      </c>
      <c r="J479" s="212" t="s">
        <v>3163</v>
      </c>
      <c r="K479" s="201" t="s">
        <v>4015</v>
      </c>
      <c r="L479" s="232" t="s">
        <v>3789</v>
      </c>
      <c r="M479" s="201" t="s">
        <v>3797</v>
      </c>
      <c r="N479" s="231" t="s">
        <v>3791</v>
      </c>
      <c r="O479" s="72"/>
    </row>
    <row r="480" spans="1:15" ht="36">
      <c r="A480" s="292">
        <v>2</v>
      </c>
      <c r="B480" s="212" t="s">
        <v>3760</v>
      </c>
      <c r="C480" s="288">
        <v>66917</v>
      </c>
      <c r="D480" s="212" t="s">
        <v>3761</v>
      </c>
      <c r="E480" s="212" t="s">
        <v>3764</v>
      </c>
      <c r="F480" s="212" t="s">
        <v>3763</v>
      </c>
      <c r="G480" s="212" t="s">
        <v>628</v>
      </c>
      <c r="H480" s="212" t="s">
        <v>1251</v>
      </c>
      <c r="I480" s="257">
        <v>13.46</v>
      </c>
      <c r="J480" s="212" t="s">
        <v>3163</v>
      </c>
      <c r="K480" s="201" t="s">
        <v>4015</v>
      </c>
      <c r="L480" s="232" t="s">
        <v>3789</v>
      </c>
      <c r="M480" s="201" t="s">
        <v>3797</v>
      </c>
      <c r="N480" s="231" t="s">
        <v>3791</v>
      </c>
      <c r="O480" s="72"/>
    </row>
    <row r="481" spans="1:15" ht="36">
      <c r="A481" s="292">
        <v>2</v>
      </c>
      <c r="B481" s="212" t="s">
        <v>3760</v>
      </c>
      <c r="C481" s="288">
        <v>66916</v>
      </c>
      <c r="D481" s="212" t="s">
        <v>3761</v>
      </c>
      <c r="E481" s="212" t="s">
        <v>3765</v>
      </c>
      <c r="F481" s="212" t="s">
        <v>3763</v>
      </c>
      <c r="G481" s="212" t="s">
        <v>628</v>
      </c>
      <c r="H481" s="212" t="s">
        <v>1251</v>
      </c>
      <c r="I481" s="257">
        <v>13.46</v>
      </c>
      <c r="J481" s="212" t="s">
        <v>3163</v>
      </c>
      <c r="K481" s="201" t="s">
        <v>4015</v>
      </c>
      <c r="L481" s="232" t="s">
        <v>3789</v>
      </c>
      <c r="M481" s="201" t="s">
        <v>3797</v>
      </c>
      <c r="N481" s="231" t="s">
        <v>3791</v>
      </c>
      <c r="O481" s="72"/>
    </row>
    <row r="482" spans="1:15" ht="48">
      <c r="A482" s="292">
        <v>3</v>
      </c>
      <c r="B482" s="212" t="s">
        <v>2459</v>
      </c>
      <c r="C482" s="288">
        <v>66044</v>
      </c>
      <c r="D482" s="212" t="s">
        <v>2460</v>
      </c>
      <c r="E482" s="212" t="s">
        <v>3766</v>
      </c>
      <c r="F482" s="212" t="s">
        <v>3767</v>
      </c>
      <c r="G482" s="212" t="s">
        <v>1285</v>
      </c>
      <c r="H482" s="212" t="s">
        <v>3788</v>
      </c>
      <c r="I482" s="204">
        <v>48150</v>
      </c>
      <c r="J482" s="212" t="s">
        <v>3163</v>
      </c>
      <c r="K482" s="201" t="s">
        <v>4015</v>
      </c>
      <c r="L482" s="232" t="s">
        <v>3789</v>
      </c>
      <c r="M482" s="201" t="s">
        <v>3797</v>
      </c>
      <c r="N482" s="231" t="s">
        <v>3791</v>
      </c>
      <c r="O482" s="72"/>
    </row>
    <row r="483" spans="1:15" ht="36">
      <c r="A483" s="292">
        <v>4</v>
      </c>
      <c r="B483" s="212" t="s">
        <v>3768</v>
      </c>
      <c r="C483" s="288">
        <v>66020</v>
      </c>
      <c r="D483" s="212" t="s">
        <v>3135</v>
      </c>
      <c r="E483" s="212" t="s">
        <v>3756</v>
      </c>
      <c r="F483" s="212" t="s">
        <v>3757</v>
      </c>
      <c r="G483" s="212" t="s">
        <v>1285</v>
      </c>
      <c r="H483" s="212" t="s">
        <v>1251</v>
      </c>
      <c r="I483" s="257">
        <v>43</v>
      </c>
      <c r="J483" s="212" t="s">
        <v>3167</v>
      </c>
      <c r="K483" s="201" t="s">
        <v>4015</v>
      </c>
      <c r="L483" s="232" t="s">
        <v>3789</v>
      </c>
      <c r="M483" s="201" t="s">
        <v>3797</v>
      </c>
      <c r="N483" s="231" t="s">
        <v>3792</v>
      </c>
      <c r="O483" s="72"/>
    </row>
    <row r="484" spans="1:15" ht="36">
      <c r="A484" s="292">
        <v>4</v>
      </c>
      <c r="B484" s="212" t="s">
        <v>3768</v>
      </c>
      <c r="C484" s="288">
        <v>66007</v>
      </c>
      <c r="D484" s="212" t="s">
        <v>3769</v>
      </c>
      <c r="E484" s="212" t="s">
        <v>3771</v>
      </c>
      <c r="F484" s="212" t="s">
        <v>3772</v>
      </c>
      <c r="G484" s="212" t="s">
        <v>3770</v>
      </c>
      <c r="H484" s="212" t="s">
        <v>1251</v>
      </c>
      <c r="I484" s="257">
        <v>43</v>
      </c>
      <c r="J484" s="212" t="s">
        <v>3167</v>
      </c>
      <c r="K484" s="201" t="s">
        <v>4015</v>
      </c>
      <c r="L484" s="232" t="s">
        <v>3789</v>
      </c>
      <c r="M484" s="201" t="s">
        <v>3797</v>
      </c>
      <c r="N484" s="231" t="s">
        <v>3792</v>
      </c>
      <c r="O484" s="72"/>
    </row>
    <row r="485" spans="1:15" ht="36">
      <c r="A485" s="292">
        <v>4</v>
      </c>
      <c r="B485" s="212" t="s">
        <v>3768</v>
      </c>
      <c r="C485" s="288">
        <v>66501</v>
      </c>
      <c r="D485" s="212" t="s">
        <v>3773</v>
      </c>
      <c r="E485" s="212" t="s">
        <v>3774</v>
      </c>
      <c r="F485" s="212" t="s">
        <v>3775</v>
      </c>
      <c r="G485" s="212" t="s">
        <v>628</v>
      </c>
      <c r="H485" s="212" t="s">
        <v>1251</v>
      </c>
      <c r="I485" s="257">
        <v>43</v>
      </c>
      <c r="J485" s="212" t="s">
        <v>3167</v>
      </c>
      <c r="K485" s="201" t="s">
        <v>4015</v>
      </c>
      <c r="L485" s="232" t="s">
        <v>3789</v>
      </c>
      <c r="M485" s="201" t="s">
        <v>3797</v>
      </c>
      <c r="N485" s="231" t="s">
        <v>3792</v>
      </c>
      <c r="O485" s="72"/>
    </row>
    <row r="486" spans="1:15" ht="60">
      <c r="A486" s="292">
        <v>5</v>
      </c>
      <c r="B486" s="212" t="s">
        <v>3015</v>
      </c>
      <c r="C486" s="288">
        <v>66201</v>
      </c>
      <c r="D486" s="212" t="s">
        <v>2461</v>
      </c>
      <c r="E486" s="212" t="s">
        <v>3776</v>
      </c>
      <c r="F486" s="212" t="s">
        <v>1238</v>
      </c>
      <c r="G486" s="212" t="s">
        <v>2466</v>
      </c>
      <c r="H486" s="212" t="s">
        <v>1251</v>
      </c>
      <c r="I486" s="257">
        <v>74.8</v>
      </c>
      <c r="J486" s="212" t="s">
        <v>3790</v>
      </c>
      <c r="K486" s="201" t="s">
        <v>4015</v>
      </c>
      <c r="L486" s="232" t="s">
        <v>3789</v>
      </c>
      <c r="M486" s="201" t="s">
        <v>3796</v>
      </c>
      <c r="N486" s="231" t="s">
        <v>3793</v>
      </c>
      <c r="O486" s="72"/>
    </row>
    <row r="487" spans="1:15" ht="60">
      <c r="A487" s="292">
        <v>5</v>
      </c>
      <c r="B487" s="212" t="s">
        <v>3015</v>
      </c>
      <c r="C487" s="288">
        <v>66202</v>
      </c>
      <c r="D487" s="212" t="s">
        <v>2462</v>
      </c>
      <c r="E487" s="212" t="s">
        <v>3777</v>
      </c>
      <c r="F487" s="212" t="s">
        <v>1238</v>
      </c>
      <c r="G487" s="212" t="s">
        <v>2466</v>
      </c>
      <c r="H487" s="212" t="s">
        <v>1251</v>
      </c>
      <c r="I487" s="257">
        <v>74.8</v>
      </c>
      <c r="J487" s="212" t="s">
        <v>3790</v>
      </c>
      <c r="K487" s="201" t="s">
        <v>4015</v>
      </c>
      <c r="L487" s="232" t="s">
        <v>3789</v>
      </c>
      <c r="M487" s="201" t="s">
        <v>3796</v>
      </c>
      <c r="N487" s="231" t="s">
        <v>3793</v>
      </c>
      <c r="O487" s="72"/>
    </row>
    <row r="488" spans="1:15" ht="48">
      <c r="A488" s="292">
        <v>5</v>
      </c>
      <c r="B488" s="212" t="s">
        <v>3015</v>
      </c>
      <c r="C488" s="288">
        <v>66702</v>
      </c>
      <c r="D488" s="212" t="s">
        <v>2463</v>
      </c>
      <c r="E488" s="212" t="s">
        <v>3778</v>
      </c>
      <c r="F488" s="212" t="s">
        <v>3779</v>
      </c>
      <c r="G488" s="212" t="s">
        <v>2466</v>
      </c>
      <c r="H488" s="212" t="s">
        <v>1251</v>
      </c>
      <c r="I488" s="257">
        <v>74.8</v>
      </c>
      <c r="J488" s="212" t="s">
        <v>3790</v>
      </c>
      <c r="K488" s="201" t="s">
        <v>4015</v>
      </c>
      <c r="L488" s="232" t="s">
        <v>3789</v>
      </c>
      <c r="M488" s="201" t="s">
        <v>3796</v>
      </c>
      <c r="N488" s="231" t="s">
        <v>3793</v>
      </c>
      <c r="O488" s="72"/>
    </row>
    <row r="489" spans="1:15" ht="48">
      <c r="A489" s="292">
        <v>5</v>
      </c>
      <c r="B489" s="212" t="s">
        <v>3015</v>
      </c>
      <c r="C489" s="288">
        <v>66703</v>
      </c>
      <c r="D489" s="212" t="s">
        <v>2464</v>
      </c>
      <c r="E489" s="212" t="s">
        <v>3780</v>
      </c>
      <c r="F489" s="212" t="s">
        <v>3779</v>
      </c>
      <c r="G489" s="212" t="s">
        <v>2466</v>
      </c>
      <c r="H489" s="212" t="s">
        <v>1251</v>
      </c>
      <c r="I489" s="257">
        <v>74.8</v>
      </c>
      <c r="J489" s="212" t="s">
        <v>3790</v>
      </c>
      <c r="K489" s="201" t="s">
        <v>4015</v>
      </c>
      <c r="L489" s="232" t="s">
        <v>3789</v>
      </c>
      <c r="M489" s="201" t="s">
        <v>3796</v>
      </c>
      <c r="N489" s="231" t="s">
        <v>3793</v>
      </c>
      <c r="O489" s="72"/>
    </row>
    <row r="490" spans="1:15" ht="24">
      <c r="A490" s="292">
        <v>6</v>
      </c>
      <c r="B490" s="212" t="s">
        <v>3781</v>
      </c>
      <c r="C490" s="288">
        <v>66000</v>
      </c>
      <c r="D490" s="212" t="s">
        <v>2465</v>
      </c>
      <c r="E490" s="212" t="s">
        <v>1258</v>
      </c>
      <c r="F490" s="212" t="s">
        <v>270</v>
      </c>
      <c r="G490" s="212" t="s">
        <v>628</v>
      </c>
      <c r="H490" s="212" t="s">
        <v>3111</v>
      </c>
      <c r="I490" s="257">
        <v>72679.7</v>
      </c>
      <c r="J490" s="212" t="s">
        <v>2655</v>
      </c>
      <c r="K490" s="201" t="s">
        <v>4015</v>
      </c>
      <c r="L490" s="232" t="s">
        <v>3789</v>
      </c>
      <c r="M490" s="201" t="s">
        <v>3797</v>
      </c>
      <c r="N490" s="231" t="s">
        <v>3794</v>
      </c>
      <c r="O490" s="72"/>
    </row>
    <row r="491" spans="1:15" ht="48">
      <c r="A491" s="293">
        <v>7</v>
      </c>
      <c r="B491" s="212" t="s">
        <v>3782</v>
      </c>
      <c r="C491" s="288">
        <v>66110</v>
      </c>
      <c r="D491" s="212" t="s">
        <v>2265</v>
      </c>
      <c r="E491" s="212" t="s">
        <v>3783</v>
      </c>
      <c r="F491" s="212" t="s">
        <v>3784</v>
      </c>
      <c r="G491" s="212" t="s">
        <v>628</v>
      </c>
      <c r="H491" s="212" t="s">
        <v>1251</v>
      </c>
      <c r="I491" s="257">
        <v>45.2</v>
      </c>
      <c r="J491" s="212" t="s">
        <v>2659</v>
      </c>
      <c r="K491" s="201" t="s">
        <v>4015</v>
      </c>
      <c r="L491" s="232" t="s">
        <v>3789</v>
      </c>
      <c r="M491" s="201" t="s">
        <v>3796</v>
      </c>
      <c r="N491" s="231" t="s">
        <v>3795</v>
      </c>
      <c r="O491" s="72"/>
    </row>
    <row r="492" spans="1:15" ht="48">
      <c r="A492" s="293">
        <v>7</v>
      </c>
      <c r="B492" s="212" t="s">
        <v>3782</v>
      </c>
      <c r="C492" s="288">
        <v>66111</v>
      </c>
      <c r="D492" s="212" t="s">
        <v>2265</v>
      </c>
      <c r="E492" s="212" t="s">
        <v>3785</v>
      </c>
      <c r="F492" s="212" t="s">
        <v>3784</v>
      </c>
      <c r="G492" s="212" t="s">
        <v>628</v>
      </c>
      <c r="H492" s="212" t="s">
        <v>1251</v>
      </c>
      <c r="I492" s="257">
        <v>45.2</v>
      </c>
      <c r="J492" s="212" t="s">
        <v>2659</v>
      </c>
      <c r="K492" s="201" t="s">
        <v>4015</v>
      </c>
      <c r="L492" s="232" t="s">
        <v>3789</v>
      </c>
      <c r="M492" s="201" t="s">
        <v>3796</v>
      </c>
      <c r="N492" s="231" t="s">
        <v>3795</v>
      </c>
      <c r="O492" s="72"/>
    </row>
    <row r="493" spans="1:15" ht="48">
      <c r="A493" s="293">
        <v>7</v>
      </c>
      <c r="B493" s="212" t="s">
        <v>3782</v>
      </c>
      <c r="C493" s="288">
        <v>66112</v>
      </c>
      <c r="D493" s="212" t="s">
        <v>2265</v>
      </c>
      <c r="E493" s="212" t="s">
        <v>3786</v>
      </c>
      <c r="F493" s="212" t="s">
        <v>3784</v>
      </c>
      <c r="G493" s="212" t="s">
        <v>628</v>
      </c>
      <c r="H493" s="212" t="s">
        <v>1251</v>
      </c>
      <c r="I493" s="257">
        <v>45.2</v>
      </c>
      <c r="J493" s="212" t="s">
        <v>2659</v>
      </c>
      <c r="K493" s="201" t="s">
        <v>4015</v>
      </c>
      <c r="L493" s="232" t="s">
        <v>3789</v>
      </c>
      <c r="M493" s="201" t="s">
        <v>3796</v>
      </c>
      <c r="N493" s="231" t="s">
        <v>3795</v>
      </c>
      <c r="O493" s="72"/>
    </row>
    <row r="494" spans="1:15" ht="48">
      <c r="A494" s="293">
        <v>7</v>
      </c>
      <c r="B494" s="212" t="s">
        <v>3782</v>
      </c>
      <c r="C494" s="288">
        <v>66113</v>
      </c>
      <c r="D494" s="212" t="s">
        <v>2265</v>
      </c>
      <c r="E494" s="212" t="s">
        <v>3787</v>
      </c>
      <c r="F494" s="212" t="s">
        <v>3784</v>
      </c>
      <c r="G494" s="212" t="s">
        <v>628</v>
      </c>
      <c r="H494" s="212" t="s">
        <v>1251</v>
      </c>
      <c r="I494" s="257">
        <v>45.2</v>
      </c>
      <c r="J494" s="212" t="s">
        <v>2659</v>
      </c>
      <c r="K494" s="201" t="s">
        <v>4015</v>
      </c>
      <c r="L494" s="232" t="s">
        <v>3789</v>
      </c>
      <c r="M494" s="201" t="s">
        <v>3796</v>
      </c>
      <c r="N494" s="231" t="s">
        <v>3795</v>
      </c>
      <c r="O494" s="72"/>
    </row>
    <row r="495" spans="1:15" ht="24">
      <c r="A495" s="149">
        <v>9</v>
      </c>
      <c r="B495" s="25" t="s">
        <v>2225</v>
      </c>
      <c r="C495" s="163">
        <v>81015</v>
      </c>
      <c r="D495" s="25" t="s">
        <v>4123</v>
      </c>
      <c r="E495" s="25" t="s">
        <v>10</v>
      </c>
      <c r="F495" s="25" t="s">
        <v>3512</v>
      </c>
      <c r="G495" s="25" t="s">
        <v>4124</v>
      </c>
      <c r="H495" s="25" t="s">
        <v>1242</v>
      </c>
      <c r="I495" s="150"/>
      <c r="J495" s="25" t="s">
        <v>3022</v>
      </c>
      <c r="K495" s="148" t="s">
        <v>4133</v>
      </c>
      <c r="L495" s="29" t="s">
        <v>4134</v>
      </c>
      <c r="M495" s="89" t="s">
        <v>4136</v>
      </c>
      <c r="N495" s="74" t="s">
        <v>4135</v>
      </c>
      <c r="O495" s="75"/>
    </row>
    <row r="496" spans="1:15" ht="12">
      <c r="A496" s="149">
        <v>13</v>
      </c>
      <c r="B496" s="25" t="s">
        <v>4125</v>
      </c>
      <c r="C496" s="163">
        <v>3327535</v>
      </c>
      <c r="D496" s="25" t="s">
        <v>4126</v>
      </c>
      <c r="E496" s="25" t="s">
        <v>131</v>
      </c>
      <c r="F496" s="25" t="s">
        <v>4127</v>
      </c>
      <c r="G496" s="25" t="s">
        <v>4128</v>
      </c>
      <c r="H496" s="25" t="s">
        <v>1243</v>
      </c>
      <c r="I496" s="150"/>
      <c r="J496" s="25" t="s">
        <v>3022</v>
      </c>
      <c r="K496" s="148" t="s">
        <v>4133</v>
      </c>
      <c r="L496" s="29" t="s">
        <v>4134</v>
      </c>
      <c r="M496" s="89" t="s">
        <v>4136</v>
      </c>
      <c r="N496" s="74" t="s">
        <v>4135</v>
      </c>
      <c r="O496" s="75"/>
    </row>
    <row r="497" spans="1:15" ht="24">
      <c r="A497" s="149">
        <v>14</v>
      </c>
      <c r="B497" s="25" t="s">
        <v>4129</v>
      </c>
      <c r="C497" s="163">
        <v>1328610</v>
      </c>
      <c r="D497" s="25" t="s">
        <v>4130</v>
      </c>
      <c r="E497" s="25" t="s">
        <v>0</v>
      </c>
      <c r="F497" s="25" t="s">
        <v>1780</v>
      </c>
      <c r="G497" s="25" t="s">
        <v>4131</v>
      </c>
      <c r="H497" s="25" t="s">
        <v>23</v>
      </c>
      <c r="I497" s="150"/>
      <c r="J497" s="25" t="s">
        <v>4132</v>
      </c>
      <c r="K497" s="148" t="s">
        <v>4133</v>
      </c>
      <c r="L497" s="29" t="s">
        <v>4134</v>
      </c>
      <c r="M497" s="89" t="s">
        <v>4136</v>
      </c>
      <c r="N497" s="74" t="s">
        <v>4137</v>
      </c>
      <c r="O497" s="75"/>
    </row>
    <row r="498" spans="1:15" ht="24">
      <c r="A498" s="149">
        <v>1</v>
      </c>
      <c r="B498" s="25" t="s">
        <v>3180</v>
      </c>
      <c r="C498" s="163">
        <v>34800</v>
      </c>
      <c r="D498" s="25" t="s">
        <v>3182</v>
      </c>
      <c r="E498" s="25" t="s">
        <v>1224</v>
      </c>
      <c r="F498" s="25" t="s">
        <v>1253</v>
      </c>
      <c r="G498" s="25" t="s">
        <v>4178</v>
      </c>
      <c r="H498" s="25" t="s">
        <v>1301</v>
      </c>
      <c r="I498" s="150"/>
      <c r="J498" s="25" t="s">
        <v>3017</v>
      </c>
      <c r="K498" s="148" t="s">
        <v>4133</v>
      </c>
      <c r="L498" s="29" t="s">
        <v>4134</v>
      </c>
      <c r="M498" s="89" t="s">
        <v>4183</v>
      </c>
      <c r="N498" s="74" t="s">
        <v>4184</v>
      </c>
      <c r="O498" s="75"/>
    </row>
    <row r="499" spans="1:15" ht="24">
      <c r="A499" s="149">
        <v>1</v>
      </c>
      <c r="B499" s="25" t="s">
        <v>3180</v>
      </c>
      <c r="C499" s="163">
        <v>34019</v>
      </c>
      <c r="D499" s="25" t="s">
        <v>3181</v>
      </c>
      <c r="E499" s="25" t="s">
        <v>1224</v>
      </c>
      <c r="F499" s="25" t="s">
        <v>1253</v>
      </c>
      <c r="G499" s="25" t="s">
        <v>3234</v>
      </c>
      <c r="H499" s="25" t="s">
        <v>1301</v>
      </c>
      <c r="I499" s="150"/>
      <c r="J499" s="25" t="s">
        <v>3017</v>
      </c>
      <c r="K499" s="148" t="s">
        <v>4133</v>
      </c>
      <c r="L499" s="29" t="s">
        <v>4134</v>
      </c>
      <c r="M499" s="89" t="s">
        <v>4183</v>
      </c>
      <c r="N499" s="74" t="s">
        <v>4184</v>
      </c>
      <c r="O499" s="75"/>
    </row>
    <row r="500" spans="1:15" ht="24">
      <c r="A500" s="149">
        <v>2</v>
      </c>
      <c r="B500" s="25" t="s">
        <v>4167</v>
      </c>
      <c r="C500" s="163">
        <v>51845</v>
      </c>
      <c r="D500" s="25" t="s">
        <v>1311</v>
      </c>
      <c r="E500" s="25" t="s">
        <v>1221</v>
      </c>
      <c r="F500" s="25" t="s">
        <v>1254</v>
      </c>
      <c r="G500" s="25" t="s">
        <v>2785</v>
      </c>
      <c r="H500" s="25" t="s">
        <v>1242</v>
      </c>
      <c r="I500" s="150"/>
      <c r="J500" s="25" t="s">
        <v>3018</v>
      </c>
      <c r="K500" s="148" t="s">
        <v>4133</v>
      </c>
      <c r="L500" s="29" t="s">
        <v>4134</v>
      </c>
      <c r="M500" s="89" t="s">
        <v>4183</v>
      </c>
      <c r="N500" s="74" t="s">
        <v>4185</v>
      </c>
      <c r="O500" s="75"/>
    </row>
    <row r="501" spans="1:15" ht="12">
      <c r="A501" s="149">
        <v>3</v>
      </c>
      <c r="B501" s="25" t="s">
        <v>1514</v>
      </c>
      <c r="C501" s="163">
        <v>107497</v>
      </c>
      <c r="D501" s="25" t="s">
        <v>3409</v>
      </c>
      <c r="E501" s="25" t="s">
        <v>10</v>
      </c>
      <c r="F501" s="25" t="s">
        <v>1678</v>
      </c>
      <c r="G501" s="25" t="s">
        <v>1699</v>
      </c>
      <c r="H501" s="25" t="s">
        <v>1242</v>
      </c>
      <c r="I501" s="150"/>
      <c r="J501" s="25" t="s">
        <v>3017</v>
      </c>
      <c r="K501" s="148" t="s">
        <v>4133</v>
      </c>
      <c r="L501" s="29" t="s">
        <v>4134</v>
      </c>
      <c r="M501" s="89" t="s">
        <v>4183</v>
      </c>
      <c r="N501" s="74" t="s">
        <v>4184</v>
      </c>
      <c r="O501" s="75"/>
    </row>
    <row r="502" spans="1:15" ht="24">
      <c r="A502" s="149">
        <v>4</v>
      </c>
      <c r="B502" s="25" t="s">
        <v>1518</v>
      </c>
      <c r="C502" s="163">
        <v>402721</v>
      </c>
      <c r="D502" s="25" t="s">
        <v>426</v>
      </c>
      <c r="E502" s="25" t="s">
        <v>1221</v>
      </c>
      <c r="F502" s="25" t="s">
        <v>1678</v>
      </c>
      <c r="G502" s="25" t="s">
        <v>706</v>
      </c>
      <c r="H502" s="25" t="s">
        <v>1242</v>
      </c>
      <c r="I502" s="150"/>
      <c r="J502" s="25" t="s">
        <v>3017</v>
      </c>
      <c r="K502" s="148" t="s">
        <v>4133</v>
      </c>
      <c r="L502" s="29" t="s">
        <v>4134</v>
      </c>
      <c r="M502" s="89" t="s">
        <v>4183</v>
      </c>
      <c r="N502" s="74" t="s">
        <v>4184</v>
      </c>
      <c r="O502" s="75"/>
    </row>
    <row r="503" spans="1:15" ht="24">
      <c r="A503" s="149">
        <v>5</v>
      </c>
      <c r="B503" s="25" t="s">
        <v>4168</v>
      </c>
      <c r="C503" s="163">
        <v>29781</v>
      </c>
      <c r="D503" s="25" t="s">
        <v>4169</v>
      </c>
      <c r="E503" s="25" t="s">
        <v>1222</v>
      </c>
      <c r="F503" s="25" t="s">
        <v>1253</v>
      </c>
      <c r="G503" s="25" t="s">
        <v>4179</v>
      </c>
      <c r="H503" s="25" t="s">
        <v>3502</v>
      </c>
      <c r="I503" s="150"/>
      <c r="J503" s="25" t="s">
        <v>2659</v>
      </c>
      <c r="K503" s="148" t="s">
        <v>4133</v>
      </c>
      <c r="L503" s="29" t="s">
        <v>4134</v>
      </c>
      <c r="M503" s="89" t="s">
        <v>4183</v>
      </c>
      <c r="N503" s="74" t="s">
        <v>4187</v>
      </c>
      <c r="O503" s="75"/>
    </row>
    <row r="504" spans="1:15" ht="24">
      <c r="A504" s="149">
        <v>6</v>
      </c>
      <c r="B504" s="25" t="s">
        <v>4170</v>
      </c>
      <c r="C504" s="163">
        <v>29507</v>
      </c>
      <c r="D504" s="25" t="s">
        <v>2385</v>
      </c>
      <c r="E504" s="25" t="s">
        <v>1222</v>
      </c>
      <c r="F504" s="25" t="s">
        <v>2386</v>
      </c>
      <c r="G504" s="25" t="s">
        <v>3790</v>
      </c>
      <c r="H504" s="25" t="s">
        <v>1301</v>
      </c>
      <c r="I504" s="150"/>
      <c r="J504" s="25" t="s">
        <v>3018</v>
      </c>
      <c r="K504" s="148" t="s">
        <v>4133</v>
      </c>
      <c r="L504" s="29" t="s">
        <v>4134</v>
      </c>
      <c r="M504" s="89" t="s">
        <v>4183</v>
      </c>
      <c r="N504" s="74" t="s">
        <v>4185</v>
      </c>
      <c r="O504" s="75"/>
    </row>
    <row r="505" spans="1:15" ht="24">
      <c r="A505" s="149">
        <v>6</v>
      </c>
      <c r="B505" s="25" t="s">
        <v>4170</v>
      </c>
      <c r="C505" s="163">
        <v>29600</v>
      </c>
      <c r="D505" s="25" t="s">
        <v>4171</v>
      </c>
      <c r="E505" s="25" t="s">
        <v>1222</v>
      </c>
      <c r="F505" s="25" t="s">
        <v>2386</v>
      </c>
      <c r="G505" s="25" t="s">
        <v>4180</v>
      </c>
      <c r="H505" s="25" t="s">
        <v>1301</v>
      </c>
      <c r="I505" s="150"/>
      <c r="J505" s="25" t="s">
        <v>3018</v>
      </c>
      <c r="K505" s="148" t="s">
        <v>4133</v>
      </c>
      <c r="L505" s="29" t="s">
        <v>4134</v>
      </c>
      <c r="M505" s="89" t="s">
        <v>4183</v>
      </c>
      <c r="N505" s="74" t="s">
        <v>4185</v>
      </c>
      <c r="O505" s="75"/>
    </row>
    <row r="506" spans="1:15" ht="36">
      <c r="A506" s="149">
        <v>7</v>
      </c>
      <c r="B506" s="25" t="s">
        <v>2892</v>
      </c>
      <c r="C506" s="163">
        <v>327500</v>
      </c>
      <c r="D506" s="25" t="s">
        <v>4172</v>
      </c>
      <c r="E506" s="25" t="s">
        <v>1232</v>
      </c>
      <c r="F506" s="25" t="s">
        <v>1230</v>
      </c>
      <c r="G506" s="25" t="s">
        <v>2661</v>
      </c>
      <c r="H506" s="25" t="s">
        <v>1301</v>
      </c>
      <c r="I506" s="150"/>
      <c r="J506" s="25" t="s">
        <v>4182</v>
      </c>
      <c r="K506" s="148" t="s">
        <v>4133</v>
      </c>
      <c r="L506" s="29" t="s">
        <v>4134</v>
      </c>
      <c r="M506" s="89" t="s">
        <v>4183</v>
      </c>
      <c r="N506" s="74" t="s">
        <v>4187</v>
      </c>
      <c r="O506" s="75"/>
    </row>
    <row r="507" spans="1:15" ht="24">
      <c r="A507" s="149">
        <v>8</v>
      </c>
      <c r="B507" s="25" t="s">
        <v>1207</v>
      </c>
      <c r="C507" s="163">
        <v>9080161</v>
      </c>
      <c r="D507" s="25" t="s">
        <v>4173</v>
      </c>
      <c r="E507" s="25" t="s">
        <v>1234</v>
      </c>
      <c r="F507" s="25" t="s">
        <v>1631</v>
      </c>
      <c r="G507" s="25" t="s">
        <v>3693</v>
      </c>
      <c r="H507" s="25" t="s">
        <v>1247</v>
      </c>
      <c r="I507" s="150"/>
      <c r="J507" s="25" t="s">
        <v>3162</v>
      </c>
      <c r="K507" s="148" t="s">
        <v>4133</v>
      </c>
      <c r="L507" s="29" t="s">
        <v>4134</v>
      </c>
      <c r="M507" s="89" t="s">
        <v>4183</v>
      </c>
      <c r="N507" s="74" t="s">
        <v>4188</v>
      </c>
      <c r="O507" s="75"/>
    </row>
    <row r="508" spans="1:15" ht="36">
      <c r="A508" s="149">
        <v>10</v>
      </c>
      <c r="B508" s="25" t="s">
        <v>1640</v>
      </c>
      <c r="C508" s="163">
        <v>81009</v>
      </c>
      <c r="D508" s="25" t="s">
        <v>4174</v>
      </c>
      <c r="E508" s="25" t="s">
        <v>4181</v>
      </c>
      <c r="F508" s="25" t="s">
        <v>1335</v>
      </c>
      <c r="G508" s="25" t="s">
        <v>3553</v>
      </c>
      <c r="H508" s="25" t="s">
        <v>1242</v>
      </c>
      <c r="I508" s="150"/>
      <c r="J508" s="25" t="s">
        <v>3114</v>
      </c>
      <c r="K508" s="148" t="s">
        <v>4133</v>
      </c>
      <c r="L508" s="29" t="s">
        <v>4134</v>
      </c>
      <c r="M508" s="89" t="s">
        <v>4183</v>
      </c>
      <c r="N508" s="74" t="s">
        <v>4189</v>
      </c>
      <c r="O508" s="75"/>
    </row>
    <row r="509" spans="1:15" ht="24">
      <c r="A509" s="149">
        <v>11</v>
      </c>
      <c r="B509" s="25" t="s">
        <v>1656</v>
      </c>
      <c r="C509" s="163">
        <v>70201</v>
      </c>
      <c r="D509" s="25" t="s">
        <v>4175</v>
      </c>
      <c r="E509" s="25" t="s">
        <v>10</v>
      </c>
      <c r="F509" s="25" t="s">
        <v>1657</v>
      </c>
      <c r="G509" s="25" t="s">
        <v>2443</v>
      </c>
      <c r="H509" s="25" t="s">
        <v>1242</v>
      </c>
      <c r="I509" s="150"/>
      <c r="J509" s="25" t="s">
        <v>3018</v>
      </c>
      <c r="K509" s="148" t="s">
        <v>4133</v>
      </c>
      <c r="L509" s="29" t="s">
        <v>4134</v>
      </c>
      <c r="M509" s="89" t="s">
        <v>4183</v>
      </c>
      <c r="N509" s="74" t="s">
        <v>4185</v>
      </c>
      <c r="O509" s="75"/>
    </row>
    <row r="510" spans="1:15" ht="24">
      <c r="A510" s="149">
        <v>12</v>
      </c>
      <c r="B510" s="25" t="s">
        <v>1659</v>
      </c>
      <c r="C510" s="163">
        <v>71123</v>
      </c>
      <c r="D510" s="25" t="s">
        <v>957</v>
      </c>
      <c r="E510" s="25" t="s">
        <v>1221</v>
      </c>
      <c r="F510" s="25" t="s">
        <v>1257</v>
      </c>
      <c r="G510" s="25" t="s">
        <v>1</v>
      </c>
      <c r="H510" s="25" t="s">
        <v>1242</v>
      </c>
      <c r="I510" s="150"/>
      <c r="J510" s="25" t="s">
        <v>3022</v>
      </c>
      <c r="K510" s="148" t="s">
        <v>4133</v>
      </c>
      <c r="L510" s="29" t="s">
        <v>4134</v>
      </c>
      <c r="M510" s="89" t="s">
        <v>4183</v>
      </c>
      <c r="N510" s="74" t="s">
        <v>4186</v>
      </c>
      <c r="O510" s="75"/>
    </row>
    <row r="511" spans="1:15" ht="24">
      <c r="A511" s="149">
        <v>15</v>
      </c>
      <c r="B511" s="25" t="s">
        <v>4176</v>
      </c>
      <c r="C511" s="163">
        <v>1189121</v>
      </c>
      <c r="D511" s="25" t="s">
        <v>4177</v>
      </c>
      <c r="E511" s="25" t="s">
        <v>665</v>
      </c>
      <c r="F511" s="25" t="s">
        <v>1510</v>
      </c>
      <c r="G511" s="25" t="s">
        <v>805</v>
      </c>
      <c r="H511" s="25" t="s">
        <v>23</v>
      </c>
      <c r="I511" s="150"/>
      <c r="J511" s="25" t="s">
        <v>3022</v>
      </c>
      <c r="K511" s="148" t="s">
        <v>4133</v>
      </c>
      <c r="L511" s="29" t="s">
        <v>4134</v>
      </c>
      <c r="M511" s="89" t="s">
        <v>4183</v>
      </c>
      <c r="N511" s="74" t="s">
        <v>4186</v>
      </c>
      <c r="O511" s="75"/>
    </row>
    <row r="512" spans="1:15" ht="24">
      <c r="A512" s="233">
        <v>1</v>
      </c>
      <c r="B512" s="25" t="s">
        <v>1753</v>
      </c>
      <c r="C512" s="163">
        <v>31500</v>
      </c>
      <c r="D512" s="25" t="s">
        <v>1754</v>
      </c>
      <c r="E512" s="25" t="s">
        <v>1223</v>
      </c>
      <c r="F512" s="25" t="s">
        <v>1254</v>
      </c>
      <c r="G512" s="25" t="s">
        <v>1755</v>
      </c>
      <c r="H512" s="25" t="s">
        <v>1243</v>
      </c>
      <c r="I512" s="234">
        <v>441.4</v>
      </c>
      <c r="J512" s="243" t="s">
        <v>4458</v>
      </c>
      <c r="K512" s="244" t="s">
        <v>4459</v>
      </c>
      <c r="L512" s="245" t="s">
        <v>4460</v>
      </c>
      <c r="M512" s="245" t="s">
        <v>4461</v>
      </c>
      <c r="N512" s="246" t="s">
        <v>4462</v>
      </c>
      <c r="O512" s="75"/>
    </row>
    <row r="513" spans="1:15" ht="24">
      <c r="A513" s="233">
        <v>1</v>
      </c>
      <c r="B513" s="25" t="s">
        <v>1753</v>
      </c>
      <c r="C513" s="163">
        <v>31501</v>
      </c>
      <c r="D513" s="25" t="s">
        <v>1754</v>
      </c>
      <c r="E513" s="25" t="s">
        <v>1223</v>
      </c>
      <c r="F513" s="25" t="s">
        <v>1256</v>
      </c>
      <c r="G513" s="25" t="s">
        <v>1755</v>
      </c>
      <c r="H513" s="25" t="s">
        <v>1243</v>
      </c>
      <c r="I513" s="234">
        <v>802.3</v>
      </c>
      <c r="J513" s="243" t="s">
        <v>4458</v>
      </c>
      <c r="K513" s="244" t="s">
        <v>4459</v>
      </c>
      <c r="L513" s="245" t="s">
        <v>4460</v>
      </c>
      <c r="M513" s="245" t="s">
        <v>4461</v>
      </c>
      <c r="N513" s="246" t="s">
        <v>4462</v>
      </c>
      <c r="O513" s="75"/>
    </row>
    <row r="514" spans="1:15" ht="36">
      <c r="A514" s="49">
        <v>2</v>
      </c>
      <c r="B514" s="25" t="s">
        <v>3308</v>
      </c>
      <c r="C514" s="235">
        <v>31171</v>
      </c>
      <c r="D514" s="236" t="s">
        <v>4390</v>
      </c>
      <c r="E514" s="25" t="s">
        <v>2466</v>
      </c>
      <c r="F514" s="236" t="s">
        <v>1253</v>
      </c>
      <c r="G514" s="236" t="s">
        <v>2671</v>
      </c>
      <c r="H514" s="236" t="s">
        <v>1243</v>
      </c>
      <c r="I514" s="237">
        <v>31227.08</v>
      </c>
      <c r="J514" s="6" t="s">
        <v>3017</v>
      </c>
      <c r="K514" s="247" t="s">
        <v>4459</v>
      </c>
      <c r="L514" s="89" t="s">
        <v>4460</v>
      </c>
      <c r="M514" s="89" t="s">
        <v>4461</v>
      </c>
      <c r="N514" s="73" t="s">
        <v>4463</v>
      </c>
      <c r="O514" s="75"/>
    </row>
    <row r="515" spans="1:15" ht="24">
      <c r="A515" s="49">
        <v>3</v>
      </c>
      <c r="B515" s="25" t="s">
        <v>1756</v>
      </c>
      <c r="C515" s="163">
        <v>31051</v>
      </c>
      <c r="D515" s="25" t="s">
        <v>1757</v>
      </c>
      <c r="E515" s="25" t="s">
        <v>1223</v>
      </c>
      <c r="F515" s="25" t="s">
        <v>1256</v>
      </c>
      <c r="G515" s="25" t="s">
        <v>1755</v>
      </c>
      <c r="H515" s="25" t="s">
        <v>1243</v>
      </c>
      <c r="I515" s="234">
        <v>2541.5</v>
      </c>
      <c r="J515" s="6" t="s">
        <v>4458</v>
      </c>
      <c r="K515" s="247" t="s">
        <v>4459</v>
      </c>
      <c r="L515" s="89" t="s">
        <v>4460</v>
      </c>
      <c r="M515" s="89" t="s">
        <v>4461</v>
      </c>
      <c r="N515" s="73" t="s">
        <v>4462</v>
      </c>
      <c r="O515" s="75"/>
    </row>
    <row r="516" spans="1:15" ht="24">
      <c r="A516" s="233">
        <v>4</v>
      </c>
      <c r="B516" s="25" t="s">
        <v>4391</v>
      </c>
      <c r="C516" s="163">
        <v>1031430</v>
      </c>
      <c r="D516" s="25" t="s">
        <v>4392</v>
      </c>
      <c r="E516" s="25" t="s">
        <v>1271</v>
      </c>
      <c r="F516" s="25" t="s">
        <v>1678</v>
      </c>
      <c r="G516" s="25" t="s">
        <v>4393</v>
      </c>
      <c r="H516" s="25" t="s">
        <v>1263</v>
      </c>
      <c r="I516" s="234">
        <v>24.1</v>
      </c>
      <c r="J516" s="6" t="s">
        <v>4458</v>
      </c>
      <c r="K516" s="247" t="s">
        <v>4459</v>
      </c>
      <c r="L516" s="89" t="s">
        <v>4460</v>
      </c>
      <c r="M516" s="89" t="s">
        <v>4464</v>
      </c>
      <c r="N516" s="73" t="s">
        <v>4462</v>
      </c>
      <c r="O516" s="75"/>
    </row>
    <row r="517" spans="1:15" ht="24">
      <c r="A517" s="233">
        <v>4</v>
      </c>
      <c r="B517" s="25" t="s">
        <v>4391</v>
      </c>
      <c r="C517" s="163">
        <v>1031431</v>
      </c>
      <c r="D517" s="25" t="s">
        <v>4392</v>
      </c>
      <c r="E517" s="25" t="s">
        <v>1271</v>
      </c>
      <c r="F517" s="25" t="s">
        <v>1259</v>
      </c>
      <c r="G517" s="25" t="s">
        <v>4393</v>
      </c>
      <c r="H517" s="25" t="s">
        <v>1263</v>
      </c>
      <c r="I517" s="234">
        <v>24.1</v>
      </c>
      <c r="J517" s="6" t="s">
        <v>4458</v>
      </c>
      <c r="K517" s="247" t="s">
        <v>4459</v>
      </c>
      <c r="L517" s="89" t="s">
        <v>4460</v>
      </c>
      <c r="M517" s="89" t="s">
        <v>4464</v>
      </c>
      <c r="N517" s="73" t="s">
        <v>4462</v>
      </c>
      <c r="O517" s="75"/>
    </row>
    <row r="518" spans="1:15" ht="24">
      <c r="A518" s="233">
        <v>4</v>
      </c>
      <c r="B518" s="25" t="s">
        <v>4391</v>
      </c>
      <c r="C518" s="163">
        <v>1031432</v>
      </c>
      <c r="D518" s="25" t="s">
        <v>4392</v>
      </c>
      <c r="E518" s="25" t="s">
        <v>1271</v>
      </c>
      <c r="F518" s="25" t="s">
        <v>1230</v>
      </c>
      <c r="G518" s="25" t="s">
        <v>4393</v>
      </c>
      <c r="H518" s="25" t="s">
        <v>1263</v>
      </c>
      <c r="I518" s="234">
        <v>24.1</v>
      </c>
      <c r="J518" s="6" t="s">
        <v>4458</v>
      </c>
      <c r="K518" s="247" t="s">
        <v>4459</v>
      </c>
      <c r="L518" s="89" t="s">
        <v>4460</v>
      </c>
      <c r="M518" s="89" t="s">
        <v>4464</v>
      </c>
      <c r="N518" s="73" t="s">
        <v>4462</v>
      </c>
      <c r="O518" s="75"/>
    </row>
    <row r="519" spans="1:15" ht="24">
      <c r="A519" s="233">
        <v>4</v>
      </c>
      <c r="B519" s="25" t="s">
        <v>4391</v>
      </c>
      <c r="C519" s="163">
        <v>1031433</v>
      </c>
      <c r="D519" s="25" t="s">
        <v>4392</v>
      </c>
      <c r="E519" s="25" t="s">
        <v>1271</v>
      </c>
      <c r="F519" s="25" t="s">
        <v>1510</v>
      </c>
      <c r="G519" s="25" t="s">
        <v>4393</v>
      </c>
      <c r="H519" s="25" t="s">
        <v>1263</v>
      </c>
      <c r="I519" s="234">
        <v>24.1</v>
      </c>
      <c r="J519" s="6" t="s">
        <v>4458</v>
      </c>
      <c r="K519" s="247" t="s">
        <v>4459</v>
      </c>
      <c r="L519" s="89" t="s">
        <v>4460</v>
      </c>
      <c r="M519" s="89" t="s">
        <v>4464</v>
      </c>
      <c r="N519" s="73" t="s">
        <v>4462</v>
      </c>
      <c r="O519" s="75"/>
    </row>
    <row r="520" spans="1:15" ht="36">
      <c r="A520" s="233">
        <v>5</v>
      </c>
      <c r="B520" s="25" t="s">
        <v>1758</v>
      </c>
      <c r="C520" s="163">
        <v>39032</v>
      </c>
      <c r="D520" s="25" t="s">
        <v>1759</v>
      </c>
      <c r="E520" s="236" t="s">
        <v>3335</v>
      </c>
      <c r="F520" s="25" t="s">
        <v>1230</v>
      </c>
      <c r="G520" s="25" t="s">
        <v>785</v>
      </c>
      <c r="H520" s="25" t="s">
        <v>1243</v>
      </c>
      <c r="I520" s="234">
        <v>1005.15</v>
      </c>
      <c r="J520" s="243" t="s">
        <v>3077</v>
      </c>
      <c r="K520" s="244" t="s">
        <v>4459</v>
      </c>
      <c r="L520" s="245" t="s">
        <v>4460</v>
      </c>
      <c r="M520" s="245" t="s">
        <v>4461</v>
      </c>
      <c r="N520" s="246" t="s">
        <v>4465</v>
      </c>
      <c r="O520" s="75"/>
    </row>
    <row r="521" spans="1:15" ht="36">
      <c r="A521" s="233">
        <v>5</v>
      </c>
      <c r="B521" s="25" t="s">
        <v>1758</v>
      </c>
      <c r="C521" s="163">
        <v>39033</v>
      </c>
      <c r="D521" s="25" t="s">
        <v>1759</v>
      </c>
      <c r="E521" s="236" t="s">
        <v>3335</v>
      </c>
      <c r="F521" s="25" t="s">
        <v>1255</v>
      </c>
      <c r="G521" s="25" t="s">
        <v>785</v>
      </c>
      <c r="H521" s="25" t="s">
        <v>1243</v>
      </c>
      <c r="I521" s="234">
        <v>2010.31</v>
      </c>
      <c r="J521" s="243" t="s">
        <v>3077</v>
      </c>
      <c r="K521" s="244" t="s">
        <v>4459</v>
      </c>
      <c r="L521" s="245" t="s">
        <v>4460</v>
      </c>
      <c r="M521" s="245" t="s">
        <v>4461</v>
      </c>
      <c r="N521" s="246" t="s">
        <v>4465</v>
      </c>
      <c r="O521" s="75"/>
    </row>
    <row r="522" spans="1:15" ht="36">
      <c r="A522" s="233">
        <v>5</v>
      </c>
      <c r="B522" s="25" t="s">
        <v>1758</v>
      </c>
      <c r="C522" s="163">
        <v>39031</v>
      </c>
      <c r="D522" s="25" t="s">
        <v>1759</v>
      </c>
      <c r="E522" s="236" t="s">
        <v>1222</v>
      </c>
      <c r="F522" s="25" t="s">
        <v>1254</v>
      </c>
      <c r="G522" s="25" t="s">
        <v>785</v>
      </c>
      <c r="H522" s="25" t="s">
        <v>1243</v>
      </c>
      <c r="I522" s="234">
        <v>5242.7</v>
      </c>
      <c r="J522" s="243" t="s">
        <v>3077</v>
      </c>
      <c r="K522" s="244" t="s">
        <v>4459</v>
      </c>
      <c r="L522" s="245" t="s">
        <v>4460</v>
      </c>
      <c r="M522" s="245" t="s">
        <v>4461</v>
      </c>
      <c r="N522" s="246" t="s">
        <v>4465</v>
      </c>
      <c r="O522" s="75"/>
    </row>
    <row r="523" spans="1:15" ht="36">
      <c r="A523" s="233">
        <v>5</v>
      </c>
      <c r="B523" s="25" t="s">
        <v>1758</v>
      </c>
      <c r="C523" s="163">
        <v>39030</v>
      </c>
      <c r="D523" s="25" t="s">
        <v>1759</v>
      </c>
      <c r="E523" s="236" t="s">
        <v>1222</v>
      </c>
      <c r="F523" s="25" t="s">
        <v>1256</v>
      </c>
      <c r="G523" s="25" t="s">
        <v>785</v>
      </c>
      <c r="H523" s="25" t="s">
        <v>1243</v>
      </c>
      <c r="I523" s="234">
        <v>8826.2</v>
      </c>
      <c r="J523" s="243" t="s">
        <v>3077</v>
      </c>
      <c r="K523" s="244" t="s">
        <v>4459</v>
      </c>
      <c r="L523" s="245" t="s">
        <v>4460</v>
      </c>
      <c r="M523" s="245" t="s">
        <v>4461</v>
      </c>
      <c r="N523" s="246" t="s">
        <v>4465</v>
      </c>
      <c r="O523" s="75"/>
    </row>
    <row r="524" spans="1:15" ht="24">
      <c r="A524" s="233">
        <v>6</v>
      </c>
      <c r="B524" s="25" t="s">
        <v>1760</v>
      </c>
      <c r="C524" s="163">
        <v>34180</v>
      </c>
      <c r="D524" s="25" t="s">
        <v>2667</v>
      </c>
      <c r="E524" s="236" t="s">
        <v>10</v>
      </c>
      <c r="F524" s="25" t="s">
        <v>1253</v>
      </c>
      <c r="G524" s="25" t="s">
        <v>2436</v>
      </c>
      <c r="H524" s="25" t="s">
        <v>1243</v>
      </c>
      <c r="I524" s="25">
        <v>369.53</v>
      </c>
      <c r="J524" s="243" t="s">
        <v>3017</v>
      </c>
      <c r="K524" s="244" t="s">
        <v>4459</v>
      </c>
      <c r="L524" s="245" t="s">
        <v>4460</v>
      </c>
      <c r="M524" s="245" t="s">
        <v>4461</v>
      </c>
      <c r="N524" s="246" t="s">
        <v>4463</v>
      </c>
      <c r="O524" s="75"/>
    </row>
    <row r="525" spans="1:15" ht="24">
      <c r="A525" s="233">
        <v>6</v>
      </c>
      <c r="B525" s="25" t="s">
        <v>1760</v>
      </c>
      <c r="C525" s="163">
        <v>34181</v>
      </c>
      <c r="D525" s="25" t="s">
        <v>2667</v>
      </c>
      <c r="E525" s="236" t="s">
        <v>10</v>
      </c>
      <c r="F525" s="25" t="s">
        <v>1254</v>
      </c>
      <c r="G525" s="25" t="s">
        <v>2436</v>
      </c>
      <c r="H525" s="25" t="s">
        <v>1243</v>
      </c>
      <c r="I525" s="234">
        <v>2606.97</v>
      </c>
      <c r="J525" s="243" t="s">
        <v>3017</v>
      </c>
      <c r="K525" s="244" t="s">
        <v>4459</v>
      </c>
      <c r="L525" s="245" t="s">
        <v>4460</v>
      </c>
      <c r="M525" s="245" t="s">
        <v>4461</v>
      </c>
      <c r="N525" s="246" t="s">
        <v>4463</v>
      </c>
      <c r="O525" s="75"/>
    </row>
    <row r="526" spans="1:15" ht="36">
      <c r="A526" s="49">
        <v>7</v>
      </c>
      <c r="B526" s="25" t="s">
        <v>4394</v>
      </c>
      <c r="C526" s="163">
        <v>34339</v>
      </c>
      <c r="D526" s="25" t="s">
        <v>2431</v>
      </c>
      <c r="E526" s="25" t="s">
        <v>1226</v>
      </c>
      <c r="F526" s="25" t="s">
        <v>1336</v>
      </c>
      <c r="G526" s="25" t="s">
        <v>2432</v>
      </c>
      <c r="H526" s="25" t="s">
        <v>1244</v>
      </c>
      <c r="I526" s="234">
        <v>397.6</v>
      </c>
      <c r="J526" s="6" t="s">
        <v>4458</v>
      </c>
      <c r="K526" s="247" t="s">
        <v>4459</v>
      </c>
      <c r="L526" s="89" t="s">
        <v>4460</v>
      </c>
      <c r="M526" s="89" t="s">
        <v>4464</v>
      </c>
      <c r="N526" s="73" t="s">
        <v>4462</v>
      </c>
      <c r="O526" s="75"/>
    </row>
    <row r="527" spans="1:15" ht="36">
      <c r="A527" s="49">
        <v>8</v>
      </c>
      <c r="B527" s="25" t="s">
        <v>4395</v>
      </c>
      <c r="C527" s="163">
        <v>34340</v>
      </c>
      <c r="D527" s="25" t="s">
        <v>2431</v>
      </c>
      <c r="E527" s="25" t="s">
        <v>1226</v>
      </c>
      <c r="F527" s="25" t="s">
        <v>1257</v>
      </c>
      <c r="G527" s="25" t="s">
        <v>2432</v>
      </c>
      <c r="H527" s="25" t="s">
        <v>1244</v>
      </c>
      <c r="I527" s="234">
        <v>513.16</v>
      </c>
      <c r="J527" s="6" t="s">
        <v>4458</v>
      </c>
      <c r="K527" s="247" t="s">
        <v>4459</v>
      </c>
      <c r="L527" s="89" t="s">
        <v>4460</v>
      </c>
      <c r="M527" s="89" t="s">
        <v>4464</v>
      </c>
      <c r="N527" s="73" t="s">
        <v>4462</v>
      </c>
      <c r="O527" s="75"/>
    </row>
    <row r="528" spans="1:15" ht="36">
      <c r="A528" s="49">
        <v>9</v>
      </c>
      <c r="B528" s="25" t="s">
        <v>4396</v>
      </c>
      <c r="C528" s="163">
        <v>34341</v>
      </c>
      <c r="D528" s="25" t="s">
        <v>2431</v>
      </c>
      <c r="E528" s="25" t="s">
        <v>1226</v>
      </c>
      <c r="F528" s="25" t="s">
        <v>1680</v>
      </c>
      <c r="G528" s="25" t="s">
        <v>2432</v>
      </c>
      <c r="H528" s="25" t="s">
        <v>1244</v>
      </c>
      <c r="I528" s="234">
        <v>556.64</v>
      </c>
      <c r="J528" s="6" t="s">
        <v>4458</v>
      </c>
      <c r="K528" s="247" t="s">
        <v>4459</v>
      </c>
      <c r="L528" s="89" t="s">
        <v>4460</v>
      </c>
      <c r="M528" s="89" t="s">
        <v>4464</v>
      </c>
      <c r="N528" s="73" t="s">
        <v>4462</v>
      </c>
      <c r="O528" s="75"/>
    </row>
    <row r="529" spans="1:15" ht="36">
      <c r="A529" s="49">
        <v>12</v>
      </c>
      <c r="B529" s="25" t="s">
        <v>1765</v>
      </c>
      <c r="C529" s="163">
        <v>34154</v>
      </c>
      <c r="D529" s="25" t="s">
        <v>1762</v>
      </c>
      <c r="E529" s="25" t="s">
        <v>1226</v>
      </c>
      <c r="F529" s="25" t="s">
        <v>1272</v>
      </c>
      <c r="G529" s="25" t="s">
        <v>785</v>
      </c>
      <c r="H529" s="25" t="s">
        <v>1244</v>
      </c>
      <c r="I529" s="234">
        <v>1230.6</v>
      </c>
      <c r="J529" s="6" t="s">
        <v>4458</v>
      </c>
      <c r="K529" s="247" t="s">
        <v>4459</v>
      </c>
      <c r="L529" s="89" t="s">
        <v>4460</v>
      </c>
      <c r="M529" s="89" t="s">
        <v>4461</v>
      </c>
      <c r="N529" s="73" t="s">
        <v>4462</v>
      </c>
      <c r="O529" s="75"/>
    </row>
    <row r="530" spans="1:15" ht="24">
      <c r="A530" s="49">
        <v>13</v>
      </c>
      <c r="B530" s="25" t="s">
        <v>1766</v>
      </c>
      <c r="C530" s="163">
        <v>34025</v>
      </c>
      <c r="D530" s="25" t="s">
        <v>4397</v>
      </c>
      <c r="E530" s="25" t="s">
        <v>10</v>
      </c>
      <c r="F530" s="25" t="s">
        <v>1257</v>
      </c>
      <c r="G530" s="25" t="s">
        <v>4398</v>
      </c>
      <c r="H530" s="25" t="s">
        <v>1243</v>
      </c>
      <c r="I530" s="234">
        <v>31152.9</v>
      </c>
      <c r="J530" s="6" t="s">
        <v>4466</v>
      </c>
      <c r="K530" s="247" t="s">
        <v>4459</v>
      </c>
      <c r="L530" s="89" t="s">
        <v>4460</v>
      </c>
      <c r="M530" s="89" t="s">
        <v>4461</v>
      </c>
      <c r="N530" s="73" t="s">
        <v>4467</v>
      </c>
      <c r="O530" s="75"/>
    </row>
    <row r="531" spans="1:15" ht="24">
      <c r="A531" s="49">
        <v>14</v>
      </c>
      <c r="B531" s="238" t="s">
        <v>3229</v>
      </c>
      <c r="C531" s="163">
        <v>34140</v>
      </c>
      <c r="D531" s="25" t="s">
        <v>4399</v>
      </c>
      <c r="E531" s="25" t="s">
        <v>628</v>
      </c>
      <c r="F531" s="25" t="s">
        <v>1230</v>
      </c>
      <c r="G531" s="25" t="s">
        <v>4400</v>
      </c>
      <c r="H531" s="239" t="s">
        <v>1243</v>
      </c>
      <c r="I531" s="25">
        <v>356.05</v>
      </c>
      <c r="J531" s="6" t="s">
        <v>4468</v>
      </c>
      <c r="K531" s="247" t="s">
        <v>4459</v>
      </c>
      <c r="L531" s="89" t="s">
        <v>4460</v>
      </c>
      <c r="M531" s="89" t="s">
        <v>4464</v>
      </c>
      <c r="N531" s="73" t="s">
        <v>4469</v>
      </c>
      <c r="O531" s="75"/>
    </row>
    <row r="532" spans="1:15" ht="24">
      <c r="A532" s="49">
        <v>15</v>
      </c>
      <c r="B532" s="25" t="s">
        <v>2433</v>
      </c>
      <c r="C532" s="163">
        <v>34023</v>
      </c>
      <c r="D532" s="25" t="s">
        <v>2434</v>
      </c>
      <c r="E532" s="25" t="s">
        <v>1221</v>
      </c>
      <c r="F532" s="25" t="s">
        <v>4401</v>
      </c>
      <c r="G532" s="25" t="s">
        <v>4402</v>
      </c>
      <c r="H532" s="25" t="s">
        <v>1243</v>
      </c>
      <c r="I532" s="25">
        <v>324.58</v>
      </c>
      <c r="J532" s="6" t="s">
        <v>4468</v>
      </c>
      <c r="K532" s="247" t="s">
        <v>4459</v>
      </c>
      <c r="L532" s="89" t="s">
        <v>4460</v>
      </c>
      <c r="M532" s="89" t="s">
        <v>4461</v>
      </c>
      <c r="N532" s="73" t="s">
        <v>4469</v>
      </c>
      <c r="O532" s="75"/>
    </row>
    <row r="533" spans="1:15" ht="24">
      <c r="A533" s="49">
        <v>15</v>
      </c>
      <c r="B533" s="25" t="s">
        <v>2433</v>
      </c>
      <c r="C533" s="163">
        <v>34326</v>
      </c>
      <c r="D533" s="25" t="s">
        <v>2668</v>
      </c>
      <c r="E533" s="25" t="s">
        <v>1224</v>
      </c>
      <c r="F533" s="25" t="s">
        <v>4401</v>
      </c>
      <c r="G533" s="25" t="s">
        <v>2669</v>
      </c>
      <c r="H533" s="25" t="s">
        <v>1243</v>
      </c>
      <c r="I533" s="25">
        <v>324.58</v>
      </c>
      <c r="J533" s="6" t="s">
        <v>4468</v>
      </c>
      <c r="K533" s="247" t="s">
        <v>4459</v>
      </c>
      <c r="L533" s="89" t="s">
        <v>4460</v>
      </c>
      <c r="M533" s="89" t="s">
        <v>4461</v>
      </c>
      <c r="N533" s="73" t="s">
        <v>4469</v>
      </c>
      <c r="O533" s="75"/>
    </row>
    <row r="534" spans="1:15" ht="24">
      <c r="A534" s="49">
        <v>16</v>
      </c>
      <c r="B534" s="25" t="s">
        <v>2435</v>
      </c>
      <c r="C534" s="163">
        <v>34024</v>
      </c>
      <c r="D534" s="25" t="s">
        <v>2434</v>
      </c>
      <c r="E534" s="25" t="s">
        <v>1221</v>
      </c>
      <c r="F534" s="25" t="s">
        <v>1254</v>
      </c>
      <c r="G534" s="25" t="s">
        <v>4402</v>
      </c>
      <c r="H534" s="25" t="s">
        <v>1243</v>
      </c>
      <c r="I534" s="25">
        <v>282.37</v>
      </c>
      <c r="J534" s="6" t="s">
        <v>4468</v>
      </c>
      <c r="K534" s="247" t="s">
        <v>4459</v>
      </c>
      <c r="L534" s="89" t="s">
        <v>4460</v>
      </c>
      <c r="M534" s="89" t="s">
        <v>4464</v>
      </c>
      <c r="N534" s="73" t="s">
        <v>4469</v>
      </c>
      <c r="O534" s="75"/>
    </row>
    <row r="535" spans="1:15" ht="24">
      <c r="A535" s="233">
        <v>18</v>
      </c>
      <c r="B535" s="25" t="s">
        <v>1770</v>
      </c>
      <c r="C535" s="163">
        <v>34551</v>
      </c>
      <c r="D535" s="25" t="s">
        <v>3309</v>
      </c>
      <c r="E535" s="25" t="s">
        <v>1222</v>
      </c>
      <c r="F535" s="25" t="s">
        <v>1255</v>
      </c>
      <c r="G535" s="25" t="s">
        <v>3317</v>
      </c>
      <c r="H535" s="25" t="s">
        <v>1243</v>
      </c>
      <c r="I535" s="25">
        <v>524.34</v>
      </c>
      <c r="J535" s="243" t="s">
        <v>3018</v>
      </c>
      <c r="K535" s="244" t="s">
        <v>4459</v>
      </c>
      <c r="L535" s="245" t="s">
        <v>4460</v>
      </c>
      <c r="M535" s="245" t="s">
        <v>4461</v>
      </c>
      <c r="N535" s="246" t="s">
        <v>4470</v>
      </c>
      <c r="O535" s="75"/>
    </row>
    <row r="536" spans="1:15" ht="24">
      <c r="A536" s="233">
        <v>18</v>
      </c>
      <c r="B536" s="25" t="s">
        <v>1770</v>
      </c>
      <c r="C536" s="163">
        <v>34432</v>
      </c>
      <c r="D536" s="25" t="s">
        <v>3310</v>
      </c>
      <c r="E536" s="25" t="s">
        <v>1222</v>
      </c>
      <c r="F536" s="25" t="s">
        <v>1255</v>
      </c>
      <c r="G536" s="25" t="s">
        <v>2432</v>
      </c>
      <c r="H536" s="25" t="s">
        <v>1243</v>
      </c>
      <c r="I536" s="25">
        <v>524.34</v>
      </c>
      <c r="J536" s="243" t="s">
        <v>3018</v>
      </c>
      <c r="K536" s="244" t="s">
        <v>4459</v>
      </c>
      <c r="L536" s="245" t="s">
        <v>4460</v>
      </c>
      <c r="M536" s="245" t="s">
        <v>4461</v>
      </c>
      <c r="N536" s="246" t="s">
        <v>4470</v>
      </c>
      <c r="O536" s="75"/>
    </row>
    <row r="537" spans="1:15" ht="24">
      <c r="A537" s="233">
        <v>18</v>
      </c>
      <c r="B537" s="25" t="s">
        <v>1770</v>
      </c>
      <c r="C537" s="163">
        <v>34008</v>
      </c>
      <c r="D537" s="25" t="s">
        <v>4403</v>
      </c>
      <c r="E537" s="25" t="s">
        <v>1222</v>
      </c>
      <c r="F537" s="25" t="s">
        <v>1255</v>
      </c>
      <c r="G537" s="25" t="s">
        <v>2672</v>
      </c>
      <c r="H537" s="25" t="s">
        <v>1243</v>
      </c>
      <c r="I537" s="25">
        <v>524.34</v>
      </c>
      <c r="J537" s="243" t="s">
        <v>3018</v>
      </c>
      <c r="K537" s="244" t="s">
        <v>4459</v>
      </c>
      <c r="L537" s="245" t="s">
        <v>4460</v>
      </c>
      <c r="M537" s="245" t="s">
        <v>4461</v>
      </c>
      <c r="N537" s="246" t="s">
        <v>4470</v>
      </c>
      <c r="O537" s="75"/>
    </row>
    <row r="538" spans="1:15" ht="24">
      <c r="A538" s="233">
        <v>18</v>
      </c>
      <c r="B538" s="25" t="s">
        <v>1770</v>
      </c>
      <c r="C538" s="163">
        <v>34550</v>
      </c>
      <c r="D538" s="25" t="s">
        <v>3309</v>
      </c>
      <c r="E538" s="25" t="s">
        <v>1222</v>
      </c>
      <c r="F538" s="25" t="s">
        <v>1256</v>
      </c>
      <c r="G538" s="25" t="s">
        <v>3317</v>
      </c>
      <c r="H538" s="25" t="s">
        <v>1243</v>
      </c>
      <c r="I538" s="234">
        <v>1996</v>
      </c>
      <c r="J538" s="243" t="s">
        <v>3018</v>
      </c>
      <c r="K538" s="244" t="s">
        <v>4459</v>
      </c>
      <c r="L538" s="245" t="s">
        <v>4460</v>
      </c>
      <c r="M538" s="245" t="s">
        <v>4461</v>
      </c>
      <c r="N538" s="246" t="s">
        <v>4470</v>
      </c>
      <c r="O538" s="75"/>
    </row>
    <row r="539" spans="1:15" ht="24">
      <c r="A539" s="233">
        <v>18</v>
      </c>
      <c r="B539" s="25" t="s">
        <v>1770</v>
      </c>
      <c r="C539" s="163">
        <v>34431</v>
      </c>
      <c r="D539" s="25" t="s">
        <v>3310</v>
      </c>
      <c r="E539" s="25" t="s">
        <v>1228</v>
      </c>
      <c r="F539" s="25" t="s">
        <v>1256</v>
      </c>
      <c r="G539" s="25" t="s">
        <v>2432</v>
      </c>
      <c r="H539" s="25" t="s">
        <v>1243</v>
      </c>
      <c r="I539" s="234">
        <v>1996</v>
      </c>
      <c r="J539" s="243" t="s">
        <v>3018</v>
      </c>
      <c r="K539" s="244" t="s">
        <v>4459</v>
      </c>
      <c r="L539" s="245" t="s">
        <v>4460</v>
      </c>
      <c r="M539" s="245" t="s">
        <v>4461</v>
      </c>
      <c r="N539" s="246" t="s">
        <v>4470</v>
      </c>
      <c r="O539" s="75"/>
    </row>
    <row r="540" spans="1:15" ht="24">
      <c r="A540" s="233">
        <v>18</v>
      </c>
      <c r="B540" s="25" t="s">
        <v>1770</v>
      </c>
      <c r="C540" s="163">
        <v>34007</v>
      </c>
      <c r="D540" s="25" t="s">
        <v>3311</v>
      </c>
      <c r="E540" s="25" t="s">
        <v>1222</v>
      </c>
      <c r="F540" s="25" t="s">
        <v>1256</v>
      </c>
      <c r="G540" s="25" t="s">
        <v>2672</v>
      </c>
      <c r="H540" s="25" t="s">
        <v>1243</v>
      </c>
      <c r="I540" s="234">
        <v>1996</v>
      </c>
      <c r="J540" s="243" t="s">
        <v>3018</v>
      </c>
      <c r="K540" s="244" t="s">
        <v>4459</v>
      </c>
      <c r="L540" s="245" t="s">
        <v>4460</v>
      </c>
      <c r="M540" s="245" t="s">
        <v>4461</v>
      </c>
      <c r="N540" s="246" t="s">
        <v>4470</v>
      </c>
      <c r="O540" s="75"/>
    </row>
    <row r="541" spans="1:15" ht="24">
      <c r="A541" s="49">
        <v>19</v>
      </c>
      <c r="B541" s="25" t="s">
        <v>4404</v>
      </c>
      <c r="C541" s="163">
        <v>1034442</v>
      </c>
      <c r="D541" s="25" t="s">
        <v>3312</v>
      </c>
      <c r="E541" s="25" t="s">
        <v>0</v>
      </c>
      <c r="F541" s="25" t="s">
        <v>1254</v>
      </c>
      <c r="G541" s="25" t="s">
        <v>2876</v>
      </c>
      <c r="H541" s="25" t="s">
        <v>23</v>
      </c>
      <c r="I541" s="25">
        <v>67.18</v>
      </c>
      <c r="J541" s="6" t="s">
        <v>3017</v>
      </c>
      <c r="K541" s="247" t="s">
        <v>4459</v>
      </c>
      <c r="L541" s="89" t="s">
        <v>4460</v>
      </c>
      <c r="M541" s="89" t="s">
        <v>4461</v>
      </c>
      <c r="N541" s="73" t="s">
        <v>4463</v>
      </c>
      <c r="O541" s="75"/>
    </row>
    <row r="542" spans="1:15" ht="24">
      <c r="A542" s="49">
        <v>19</v>
      </c>
      <c r="B542" s="25" t="s">
        <v>4404</v>
      </c>
      <c r="C542" s="163">
        <v>1034445</v>
      </c>
      <c r="D542" s="25" t="s">
        <v>4405</v>
      </c>
      <c r="E542" s="25" t="s">
        <v>0</v>
      </c>
      <c r="F542" s="25" t="s">
        <v>1254</v>
      </c>
      <c r="G542" s="25" t="s">
        <v>202</v>
      </c>
      <c r="H542" s="25" t="s">
        <v>23</v>
      </c>
      <c r="I542" s="25">
        <v>67.18</v>
      </c>
      <c r="J542" s="6" t="s">
        <v>3017</v>
      </c>
      <c r="K542" s="247" t="s">
        <v>4459</v>
      </c>
      <c r="L542" s="89" t="s">
        <v>4460</v>
      </c>
      <c r="M542" s="89" t="s">
        <v>4461</v>
      </c>
      <c r="N542" s="73" t="s">
        <v>4463</v>
      </c>
      <c r="O542" s="75"/>
    </row>
    <row r="543" spans="1:15" ht="24">
      <c r="A543" s="49">
        <v>19</v>
      </c>
      <c r="B543" s="25" t="s">
        <v>4404</v>
      </c>
      <c r="C543" s="163">
        <v>1034343</v>
      </c>
      <c r="D543" s="25" t="s">
        <v>4406</v>
      </c>
      <c r="E543" s="25" t="s">
        <v>0</v>
      </c>
      <c r="F543" s="25" t="s">
        <v>1254</v>
      </c>
      <c r="G543" s="25" t="s">
        <v>4407</v>
      </c>
      <c r="H543" s="25" t="s">
        <v>23</v>
      </c>
      <c r="I543" s="25">
        <v>67.18</v>
      </c>
      <c r="J543" s="6" t="s">
        <v>3017</v>
      </c>
      <c r="K543" s="247" t="s">
        <v>4459</v>
      </c>
      <c r="L543" s="89" t="s">
        <v>4460</v>
      </c>
      <c r="M543" s="89" t="s">
        <v>4461</v>
      </c>
      <c r="N543" s="73" t="s">
        <v>4463</v>
      </c>
      <c r="O543" s="75"/>
    </row>
    <row r="544" spans="1:15" ht="24">
      <c r="A544" s="49">
        <v>20</v>
      </c>
      <c r="B544" s="25" t="s">
        <v>2266</v>
      </c>
      <c r="C544" s="163">
        <v>30040</v>
      </c>
      <c r="D544" s="25" t="s">
        <v>2670</v>
      </c>
      <c r="E544" s="25" t="s">
        <v>3313</v>
      </c>
      <c r="F544" s="25" t="s">
        <v>1258</v>
      </c>
      <c r="G544" s="25" t="s">
        <v>2436</v>
      </c>
      <c r="H544" s="25" t="s">
        <v>1243</v>
      </c>
      <c r="I544" s="25">
        <v>615.94</v>
      </c>
      <c r="J544" s="6" t="s">
        <v>4468</v>
      </c>
      <c r="K544" s="247" t="s">
        <v>4459</v>
      </c>
      <c r="L544" s="89" t="s">
        <v>4460</v>
      </c>
      <c r="M544" s="89" t="s">
        <v>4461</v>
      </c>
      <c r="N544" s="73" t="s">
        <v>4469</v>
      </c>
      <c r="O544" s="75"/>
    </row>
    <row r="545" spans="1:15" ht="24">
      <c r="A545" s="233">
        <v>21</v>
      </c>
      <c r="B545" s="25" t="s">
        <v>1771</v>
      </c>
      <c r="C545" s="163">
        <v>30243</v>
      </c>
      <c r="D545" s="25" t="s">
        <v>4408</v>
      </c>
      <c r="E545" s="25" t="s">
        <v>1228</v>
      </c>
      <c r="F545" s="25" t="s">
        <v>1257</v>
      </c>
      <c r="G545" s="25" t="s">
        <v>3234</v>
      </c>
      <c r="H545" s="25" t="s">
        <v>1243</v>
      </c>
      <c r="I545" s="234">
        <v>1427.52</v>
      </c>
      <c r="J545" s="243" t="s">
        <v>4458</v>
      </c>
      <c r="K545" s="244" t="s">
        <v>4459</v>
      </c>
      <c r="L545" s="245" t="s">
        <v>4460</v>
      </c>
      <c r="M545" s="245" t="s">
        <v>4461</v>
      </c>
      <c r="N545" s="246" t="s">
        <v>4462</v>
      </c>
      <c r="O545" s="75"/>
    </row>
    <row r="546" spans="1:15" ht="36">
      <c r="A546" s="233">
        <v>21</v>
      </c>
      <c r="B546" s="25" t="s">
        <v>1771</v>
      </c>
      <c r="C546" s="163">
        <v>30240</v>
      </c>
      <c r="D546" s="25" t="s">
        <v>4409</v>
      </c>
      <c r="E546" s="25" t="s">
        <v>1228</v>
      </c>
      <c r="F546" s="25" t="s">
        <v>1257</v>
      </c>
      <c r="G546" s="25" t="s">
        <v>4410</v>
      </c>
      <c r="H546" s="25" t="s">
        <v>1243</v>
      </c>
      <c r="I546" s="234">
        <v>1427.52</v>
      </c>
      <c r="J546" s="243" t="s">
        <v>4458</v>
      </c>
      <c r="K546" s="244" t="s">
        <v>4459</v>
      </c>
      <c r="L546" s="245" t="s">
        <v>4460</v>
      </c>
      <c r="M546" s="245" t="s">
        <v>4461</v>
      </c>
      <c r="N546" s="246" t="s">
        <v>4462</v>
      </c>
      <c r="O546" s="75"/>
    </row>
    <row r="547" spans="1:15" ht="24">
      <c r="A547" s="233">
        <v>21</v>
      </c>
      <c r="B547" s="25" t="s">
        <v>1771</v>
      </c>
      <c r="C547" s="163">
        <v>30242</v>
      </c>
      <c r="D547" s="25" t="s">
        <v>4408</v>
      </c>
      <c r="E547" s="25" t="s">
        <v>1228</v>
      </c>
      <c r="F547" s="25" t="s">
        <v>1253</v>
      </c>
      <c r="G547" s="25" t="s">
        <v>3234</v>
      </c>
      <c r="H547" s="25" t="s">
        <v>1243</v>
      </c>
      <c r="I547" s="234">
        <v>6422.61</v>
      </c>
      <c r="J547" s="243" t="s">
        <v>4458</v>
      </c>
      <c r="K547" s="244" t="s">
        <v>4459</v>
      </c>
      <c r="L547" s="245" t="s">
        <v>4460</v>
      </c>
      <c r="M547" s="245" t="s">
        <v>4461</v>
      </c>
      <c r="N547" s="246" t="s">
        <v>4462</v>
      </c>
      <c r="O547" s="75"/>
    </row>
    <row r="548" spans="1:15" ht="36">
      <c r="A548" s="233">
        <v>21</v>
      </c>
      <c r="B548" s="25" t="s">
        <v>1771</v>
      </c>
      <c r="C548" s="163">
        <v>30241</v>
      </c>
      <c r="D548" s="25" t="s">
        <v>4409</v>
      </c>
      <c r="E548" s="25" t="s">
        <v>1228</v>
      </c>
      <c r="F548" s="25" t="s">
        <v>1253</v>
      </c>
      <c r="G548" s="25" t="s">
        <v>4410</v>
      </c>
      <c r="H548" s="25" t="s">
        <v>1243</v>
      </c>
      <c r="I548" s="234">
        <v>6422.61</v>
      </c>
      <c r="J548" s="243" t="s">
        <v>4458</v>
      </c>
      <c r="K548" s="244" t="s">
        <v>4459</v>
      </c>
      <c r="L548" s="245" t="s">
        <v>4460</v>
      </c>
      <c r="M548" s="245" t="s">
        <v>4461</v>
      </c>
      <c r="N548" s="246" t="s">
        <v>4462</v>
      </c>
      <c r="O548" s="75"/>
    </row>
    <row r="549" spans="1:15" ht="24">
      <c r="A549" s="49">
        <v>22</v>
      </c>
      <c r="B549" s="25" t="s">
        <v>1772</v>
      </c>
      <c r="C549" s="163">
        <v>30111</v>
      </c>
      <c r="D549" s="25" t="s">
        <v>4411</v>
      </c>
      <c r="E549" s="25" t="s">
        <v>1228</v>
      </c>
      <c r="F549" s="25" t="s">
        <v>1230</v>
      </c>
      <c r="G549" s="25" t="s">
        <v>3234</v>
      </c>
      <c r="H549" s="25" t="s">
        <v>1243</v>
      </c>
      <c r="I549" s="25">
        <v>669.53</v>
      </c>
      <c r="J549" s="6" t="s">
        <v>3018</v>
      </c>
      <c r="K549" s="247" t="s">
        <v>4459</v>
      </c>
      <c r="L549" s="89" t="s">
        <v>4460</v>
      </c>
      <c r="M549" s="89" t="s">
        <v>4461</v>
      </c>
      <c r="N549" s="73" t="s">
        <v>4470</v>
      </c>
      <c r="O549" s="75"/>
    </row>
    <row r="550" spans="1:15" ht="24">
      <c r="A550" s="49">
        <v>22</v>
      </c>
      <c r="B550" s="25" t="s">
        <v>1772</v>
      </c>
      <c r="C550" s="163">
        <v>30121</v>
      </c>
      <c r="D550" s="25" t="s">
        <v>3314</v>
      </c>
      <c r="E550" s="25" t="s">
        <v>1228</v>
      </c>
      <c r="F550" s="25" t="s">
        <v>1230</v>
      </c>
      <c r="G550" s="25" t="s">
        <v>3315</v>
      </c>
      <c r="H550" s="25" t="s">
        <v>1243</v>
      </c>
      <c r="I550" s="25">
        <v>669.53</v>
      </c>
      <c r="J550" s="6" t="s">
        <v>3018</v>
      </c>
      <c r="K550" s="247" t="s">
        <v>4459</v>
      </c>
      <c r="L550" s="89" t="s">
        <v>4460</v>
      </c>
      <c r="M550" s="89" t="s">
        <v>4461</v>
      </c>
      <c r="N550" s="73" t="s">
        <v>4470</v>
      </c>
      <c r="O550" s="75"/>
    </row>
    <row r="551" spans="1:15" ht="24">
      <c r="A551" s="49">
        <v>22</v>
      </c>
      <c r="B551" s="25" t="s">
        <v>1772</v>
      </c>
      <c r="C551" s="163">
        <v>30122</v>
      </c>
      <c r="D551" s="25" t="s">
        <v>3316</v>
      </c>
      <c r="E551" s="25" t="s">
        <v>1228</v>
      </c>
      <c r="F551" s="25" t="s">
        <v>1230</v>
      </c>
      <c r="G551" s="25" t="s">
        <v>794</v>
      </c>
      <c r="H551" s="25" t="s">
        <v>1243</v>
      </c>
      <c r="I551" s="25">
        <v>669.53</v>
      </c>
      <c r="J551" s="6" t="s">
        <v>3018</v>
      </c>
      <c r="K551" s="247" t="s">
        <v>4459</v>
      </c>
      <c r="L551" s="89" t="s">
        <v>4460</v>
      </c>
      <c r="M551" s="89" t="s">
        <v>4461</v>
      </c>
      <c r="N551" s="73" t="s">
        <v>4470</v>
      </c>
      <c r="O551" s="75"/>
    </row>
    <row r="552" spans="1:15" ht="36">
      <c r="A552" s="233">
        <v>23</v>
      </c>
      <c r="B552" s="25" t="s">
        <v>1773</v>
      </c>
      <c r="C552" s="163">
        <v>1039853</v>
      </c>
      <c r="D552" s="25" t="s">
        <v>4412</v>
      </c>
      <c r="E552" s="25" t="s">
        <v>1228</v>
      </c>
      <c r="F552" s="25" t="s">
        <v>1774</v>
      </c>
      <c r="G552" s="25" t="s">
        <v>4413</v>
      </c>
      <c r="H552" s="25" t="s">
        <v>1243</v>
      </c>
      <c r="I552" s="25">
        <v>498.36</v>
      </c>
      <c r="J552" s="243" t="s">
        <v>3114</v>
      </c>
      <c r="K552" s="244" t="s">
        <v>4459</v>
      </c>
      <c r="L552" s="245" t="s">
        <v>4460</v>
      </c>
      <c r="M552" s="245" t="s">
        <v>4461</v>
      </c>
      <c r="N552" s="246" t="s">
        <v>4471</v>
      </c>
      <c r="O552" s="75"/>
    </row>
    <row r="553" spans="1:15" ht="36">
      <c r="A553" s="233">
        <v>23</v>
      </c>
      <c r="B553" s="25" t="s">
        <v>1773</v>
      </c>
      <c r="C553" s="163">
        <v>1039854</v>
      </c>
      <c r="D553" s="25" t="s">
        <v>4412</v>
      </c>
      <c r="E553" s="25" t="s">
        <v>1228</v>
      </c>
      <c r="F553" s="25" t="s">
        <v>1230</v>
      </c>
      <c r="G553" s="25" t="s">
        <v>4413</v>
      </c>
      <c r="H553" s="25" t="s">
        <v>1243</v>
      </c>
      <c r="I553" s="234">
        <v>1004.26</v>
      </c>
      <c r="J553" s="243" t="s">
        <v>3114</v>
      </c>
      <c r="K553" s="244" t="s">
        <v>4459</v>
      </c>
      <c r="L553" s="245" t="s">
        <v>4460</v>
      </c>
      <c r="M553" s="245" t="s">
        <v>4461</v>
      </c>
      <c r="N553" s="246" t="s">
        <v>4471</v>
      </c>
      <c r="O553" s="75"/>
    </row>
    <row r="554" spans="1:15" ht="24">
      <c r="A554" s="49">
        <v>24</v>
      </c>
      <c r="B554" s="25" t="s">
        <v>4414</v>
      </c>
      <c r="C554" s="163">
        <v>39727</v>
      </c>
      <c r="D554" s="25" t="s">
        <v>4415</v>
      </c>
      <c r="E554" s="25" t="s">
        <v>1228</v>
      </c>
      <c r="F554" s="25" t="s">
        <v>1259</v>
      </c>
      <c r="G554" s="25" t="s">
        <v>3318</v>
      </c>
      <c r="H554" s="25" t="s">
        <v>1243</v>
      </c>
      <c r="I554" s="234">
        <v>2297.77</v>
      </c>
      <c r="J554" s="6" t="s">
        <v>4468</v>
      </c>
      <c r="K554" s="247" t="s">
        <v>4459</v>
      </c>
      <c r="L554" s="89" t="s">
        <v>4460</v>
      </c>
      <c r="M554" s="89" t="s">
        <v>4461</v>
      </c>
      <c r="N554" s="73" t="s">
        <v>4469</v>
      </c>
      <c r="O554" s="75"/>
    </row>
    <row r="555" spans="1:15" ht="48">
      <c r="A555" s="49">
        <v>25</v>
      </c>
      <c r="B555" s="25" t="s">
        <v>4416</v>
      </c>
      <c r="C555" s="163">
        <v>39728</v>
      </c>
      <c r="D555" s="240" t="s">
        <v>4417</v>
      </c>
      <c r="E555" s="113" t="s">
        <v>1228</v>
      </c>
      <c r="F555" s="25" t="s">
        <v>1775</v>
      </c>
      <c r="G555" s="113" t="s">
        <v>4418</v>
      </c>
      <c r="H555" s="25" t="s">
        <v>1243</v>
      </c>
      <c r="I555" s="234">
        <v>8615</v>
      </c>
      <c r="J555" s="6" t="s">
        <v>2654</v>
      </c>
      <c r="K555" s="247" t="s">
        <v>4459</v>
      </c>
      <c r="L555" s="89" t="s">
        <v>4460</v>
      </c>
      <c r="M555" s="89" t="s">
        <v>4461</v>
      </c>
      <c r="N555" s="73" t="s">
        <v>4469</v>
      </c>
      <c r="O555" s="75"/>
    </row>
    <row r="556" spans="1:15" ht="24">
      <c r="A556" s="233">
        <v>26</v>
      </c>
      <c r="B556" s="25" t="s">
        <v>2437</v>
      </c>
      <c r="C556" s="163">
        <v>33190</v>
      </c>
      <c r="D556" s="25" t="s">
        <v>3319</v>
      </c>
      <c r="E556" s="25" t="s">
        <v>1228</v>
      </c>
      <c r="F556" s="25" t="s">
        <v>1257</v>
      </c>
      <c r="G556" s="25" t="s">
        <v>3234</v>
      </c>
      <c r="H556" s="25" t="s">
        <v>1243</v>
      </c>
      <c r="I556" s="234">
        <v>532.53</v>
      </c>
      <c r="J556" s="243" t="s">
        <v>4458</v>
      </c>
      <c r="K556" s="244" t="s">
        <v>4459</v>
      </c>
      <c r="L556" s="245" t="s">
        <v>4460</v>
      </c>
      <c r="M556" s="245" t="s">
        <v>4461</v>
      </c>
      <c r="N556" s="246" t="s">
        <v>4462</v>
      </c>
      <c r="O556" s="75"/>
    </row>
    <row r="557" spans="1:15" ht="24">
      <c r="A557" s="233">
        <v>26</v>
      </c>
      <c r="B557" s="25" t="s">
        <v>2437</v>
      </c>
      <c r="C557" s="163">
        <v>33191</v>
      </c>
      <c r="D557" s="25" t="s">
        <v>3319</v>
      </c>
      <c r="E557" s="25" t="s">
        <v>1228</v>
      </c>
      <c r="F557" s="25" t="s">
        <v>1253</v>
      </c>
      <c r="G557" s="25" t="s">
        <v>3234</v>
      </c>
      <c r="H557" s="25" t="s">
        <v>1243</v>
      </c>
      <c r="I557" s="234">
        <v>1716.75</v>
      </c>
      <c r="J557" s="243" t="s">
        <v>4458</v>
      </c>
      <c r="K557" s="244" t="s">
        <v>4459</v>
      </c>
      <c r="L557" s="245" t="s">
        <v>4460</v>
      </c>
      <c r="M557" s="245" t="s">
        <v>4461</v>
      </c>
      <c r="N557" s="246" t="s">
        <v>4462</v>
      </c>
      <c r="O557" s="75"/>
    </row>
    <row r="558" spans="1:15" ht="24">
      <c r="A558" s="49">
        <v>27</v>
      </c>
      <c r="B558" s="25" t="s">
        <v>1776</v>
      </c>
      <c r="C558" s="163">
        <v>33060</v>
      </c>
      <c r="D558" s="25" t="s">
        <v>4419</v>
      </c>
      <c r="E558" s="25" t="s">
        <v>628</v>
      </c>
      <c r="F558" s="25" t="s">
        <v>1259</v>
      </c>
      <c r="G558" s="25" t="s">
        <v>4400</v>
      </c>
      <c r="H558" s="25" t="s">
        <v>1243</v>
      </c>
      <c r="I558" s="234">
        <v>1110.47</v>
      </c>
      <c r="J558" s="6" t="s">
        <v>4468</v>
      </c>
      <c r="K558" s="247" t="s">
        <v>4459</v>
      </c>
      <c r="L558" s="89" t="s">
        <v>4460</v>
      </c>
      <c r="M558" s="89" t="s">
        <v>4464</v>
      </c>
      <c r="N558" s="73" t="s">
        <v>4469</v>
      </c>
      <c r="O558" s="75"/>
    </row>
    <row r="559" spans="1:15" ht="24">
      <c r="A559" s="233">
        <v>28</v>
      </c>
      <c r="B559" s="25" t="s">
        <v>4420</v>
      </c>
      <c r="C559" s="163">
        <v>33112</v>
      </c>
      <c r="D559" s="25" t="s">
        <v>4421</v>
      </c>
      <c r="E559" s="25" t="s">
        <v>1233</v>
      </c>
      <c r="F559" s="25" t="s">
        <v>1257</v>
      </c>
      <c r="G559" s="25" t="s">
        <v>4400</v>
      </c>
      <c r="H559" s="25" t="s">
        <v>1243</v>
      </c>
      <c r="I559" s="25">
        <v>294.59</v>
      </c>
      <c r="J559" s="243" t="s">
        <v>4468</v>
      </c>
      <c r="K559" s="244" t="s">
        <v>4459</v>
      </c>
      <c r="L559" s="245" t="s">
        <v>4460</v>
      </c>
      <c r="M559" s="245" t="s">
        <v>4464</v>
      </c>
      <c r="N559" s="246" t="s">
        <v>4469</v>
      </c>
      <c r="O559" s="75"/>
    </row>
    <row r="560" spans="1:15" ht="24">
      <c r="A560" s="233">
        <v>28</v>
      </c>
      <c r="B560" s="25" t="s">
        <v>4422</v>
      </c>
      <c r="C560" s="163">
        <v>33113</v>
      </c>
      <c r="D560" s="25" t="s">
        <v>4421</v>
      </c>
      <c r="E560" s="25" t="s">
        <v>1233</v>
      </c>
      <c r="F560" s="25" t="s">
        <v>1253</v>
      </c>
      <c r="G560" s="25" t="s">
        <v>4400</v>
      </c>
      <c r="H560" s="25" t="s">
        <v>1243</v>
      </c>
      <c r="I560" s="234">
        <v>1472.87</v>
      </c>
      <c r="J560" s="243" t="s">
        <v>4468</v>
      </c>
      <c r="K560" s="244" t="s">
        <v>4459</v>
      </c>
      <c r="L560" s="245" t="s">
        <v>4460</v>
      </c>
      <c r="M560" s="245" t="s">
        <v>4464</v>
      </c>
      <c r="N560" s="246" t="s">
        <v>4469</v>
      </c>
      <c r="O560" s="75"/>
    </row>
    <row r="561" spans="1:15" ht="24">
      <c r="A561" s="233">
        <v>29</v>
      </c>
      <c r="B561" s="25" t="s">
        <v>4423</v>
      </c>
      <c r="C561" s="163">
        <v>33121</v>
      </c>
      <c r="D561" s="25" t="s">
        <v>3230</v>
      </c>
      <c r="E561" s="236" t="s">
        <v>4424</v>
      </c>
      <c r="F561" s="25" t="s">
        <v>1259</v>
      </c>
      <c r="G561" s="25" t="s">
        <v>3231</v>
      </c>
      <c r="H561" s="25" t="s">
        <v>1243</v>
      </c>
      <c r="I561" s="234">
        <v>2777</v>
      </c>
      <c r="J561" s="243" t="s">
        <v>3077</v>
      </c>
      <c r="K561" s="244" t="s">
        <v>4459</v>
      </c>
      <c r="L561" s="245" t="s">
        <v>4460</v>
      </c>
      <c r="M561" s="245" t="s">
        <v>4464</v>
      </c>
      <c r="N561" s="246" t="s">
        <v>4465</v>
      </c>
      <c r="O561" s="75"/>
    </row>
    <row r="562" spans="1:15" ht="24">
      <c r="A562" s="233">
        <v>29</v>
      </c>
      <c r="B562" s="25" t="s">
        <v>4425</v>
      </c>
      <c r="C562" s="163">
        <v>33122</v>
      </c>
      <c r="D562" s="25" t="s">
        <v>3230</v>
      </c>
      <c r="E562" s="236" t="s">
        <v>4424</v>
      </c>
      <c r="F562" s="25" t="s">
        <v>1230</v>
      </c>
      <c r="G562" s="25" t="s">
        <v>3231</v>
      </c>
      <c r="H562" s="25" t="s">
        <v>1243</v>
      </c>
      <c r="I562" s="234">
        <v>12402.8</v>
      </c>
      <c r="J562" s="243" t="s">
        <v>3077</v>
      </c>
      <c r="K562" s="244" t="s">
        <v>4459</v>
      </c>
      <c r="L562" s="245" t="s">
        <v>4460</v>
      </c>
      <c r="M562" s="245" t="s">
        <v>4464</v>
      </c>
      <c r="N562" s="246" t="s">
        <v>4465</v>
      </c>
      <c r="O562" s="75"/>
    </row>
    <row r="563" spans="1:15" ht="24">
      <c r="A563" s="233">
        <v>30</v>
      </c>
      <c r="B563" s="25" t="s">
        <v>1777</v>
      </c>
      <c r="C563" s="163">
        <v>33241</v>
      </c>
      <c r="D563" s="25" t="s">
        <v>3320</v>
      </c>
      <c r="E563" s="25" t="s">
        <v>1228</v>
      </c>
      <c r="F563" s="25" t="s">
        <v>1257</v>
      </c>
      <c r="G563" s="25" t="s">
        <v>3234</v>
      </c>
      <c r="H563" s="25" t="s">
        <v>1243</v>
      </c>
      <c r="I563" s="234">
        <v>5348</v>
      </c>
      <c r="J563" s="243" t="s">
        <v>4468</v>
      </c>
      <c r="K563" s="244" t="s">
        <v>4459</v>
      </c>
      <c r="L563" s="245" t="s">
        <v>4460</v>
      </c>
      <c r="M563" s="245" t="s">
        <v>4461</v>
      </c>
      <c r="N563" s="246" t="s">
        <v>4469</v>
      </c>
      <c r="O563" s="75"/>
    </row>
    <row r="564" spans="1:15" ht="24">
      <c r="A564" s="233">
        <v>30</v>
      </c>
      <c r="B564" s="25" t="s">
        <v>1777</v>
      </c>
      <c r="C564" s="163">
        <v>33242</v>
      </c>
      <c r="D564" s="25" t="s">
        <v>3320</v>
      </c>
      <c r="E564" s="25" t="s">
        <v>1228</v>
      </c>
      <c r="F564" s="25" t="s">
        <v>1259</v>
      </c>
      <c r="G564" s="25" t="s">
        <v>3234</v>
      </c>
      <c r="H564" s="25" t="s">
        <v>1243</v>
      </c>
      <c r="I564" s="234">
        <v>10255.71</v>
      </c>
      <c r="J564" s="243" t="s">
        <v>4468</v>
      </c>
      <c r="K564" s="244" t="s">
        <v>4459</v>
      </c>
      <c r="L564" s="245" t="s">
        <v>4460</v>
      </c>
      <c r="M564" s="245" t="s">
        <v>4461</v>
      </c>
      <c r="N564" s="246" t="s">
        <v>4469</v>
      </c>
      <c r="O564" s="75"/>
    </row>
    <row r="565" spans="1:15" ht="24">
      <c r="A565" s="49">
        <v>31</v>
      </c>
      <c r="B565" s="25" t="s">
        <v>3321</v>
      </c>
      <c r="C565" s="163">
        <v>33220</v>
      </c>
      <c r="D565" s="25" t="s">
        <v>1778</v>
      </c>
      <c r="E565" s="25" t="s">
        <v>3335</v>
      </c>
      <c r="F565" s="25" t="s">
        <v>3322</v>
      </c>
      <c r="G565" s="25" t="s">
        <v>781</v>
      </c>
      <c r="H565" s="25" t="s">
        <v>1243</v>
      </c>
      <c r="I565" s="241">
        <v>2247.7</v>
      </c>
      <c r="J565" s="6" t="s">
        <v>3077</v>
      </c>
      <c r="K565" s="247" t="s">
        <v>4459</v>
      </c>
      <c r="L565" s="89" t="s">
        <v>4460</v>
      </c>
      <c r="M565" s="89" t="s">
        <v>4461</v>
      </c>
      <c r="N565" s="73" t="s">
        <v>4465</v>
      </c>
      <c r="O565" s="75"/>
    </row>
    <row r="566" spans="1:15" ht="24">
      <c r="A566" s="233">
        <v>32</v>
      </c>
      <c r="B566" s="25" t="s">
        <v>1801</v>
      </c>
      <c r="C566" s="163">
        <v>31330</v>
      </c>
      <c r="D566" s="25" t="s">
        <v>4426</v>
      </c>
      <c r="E566" s="25" t="s">
        <v>1225</v>
      </c>
      <c r="F566" s="25" t="s">
        <v>1257</v>
      </c>
      <c r="G566" s="25" t="s">
        <v>3234</v>
      </c>
      <c r="H566" s="25" t="s">
        <v>1243</v>
      </c>
      <c r="I566" s="25">
        <v>329.88</v>
      </c>
      <c r="J566" s="243" t="s">
        <v>3018</v>
      </c>
      <c r="K566" s="244" t="s">
        <v>4459</v>
      </c>
      <c r="L566" s="245" t="s">
        <v>4460</v>
      </c>
      <c r="M566" s="245" t="s">
        <v>4461</v>
      </c>
      <c r="N566" s="246" t="s">
        <v>4470</v>
      </c>
      <c r="O566" s="75"/>
    </row>
    <row r="567" spans="1:15" ht="24">
      <c r="A567" s="233">
        <v>32</v>
      </c>
      <c r="B567" s="25" t="s">
        <v>1801</v>
      </c>
      <c r="C567" s="163">
        <v>31223</v>
      </c>
      <c r="D567" s="25" t="s">
        <v>4426</v>
      </c>
      <c r="E567" s="25" t="s">
        <v>1228</v>
      </c>
      <c r="F567" s="25" t="s">
        <v>1257</v>
      </c>
      <c r="G567" s="25" t="s">
        <v>2438</v>
      </c>
      <c r="H567" s="25" t="s">
        <v>1243</v>
      </c>
      <c r="I567" s="25">
        <v>329.88</v>
      </c>
      <c r="J567" s="243" t="s">
        <v>3018</v>
      </c>
      <c r="K567" s="244" t="s">
        <v>4459</v>
      </c>
      <c r="L567" s="245" t="s">
        <v>4460</v>
      </c>
      <c r="M567" s="245" t="s">
        <v>4461</v>
      </c>
      <c r="N567" s="246" t="s">
        <v>4470</v>
      </c>
      <c r="O567" s="75"/>
    </row>
    <row r="568" spans="1:15" ht="24">
      <c r="A568" s="233">
        <v>32</v>
      </c>
      <c r="B568" s="25" t="s">
        <v>1801</v>
      </c>
      <c r="C568" s="163">
        <v>31332</v>
      </c>
      <c r="D568" s="25" t="s">
        <v>4426</v>
      </c>
      <c r="E568" s="25" t="s">
        <v>1225</v>
      </c>
      <c r="F568" s="25" t="s">
        <v>1253</v>
      </c>
      <c r="G568" s="25" t="s">
        <v>3234</v>
      </c>
      <c r="H568" s="25" t="s">
        <v>1243</v>
      </c>
      <c r="I568" s="234">
        <v>1297.19</v>
      </c>
      <c r="J568" s="243" t="s">
        <v>3018</v>
      </c>
      <c r="K568" s="244" t="s">
        <v>4459</v>
      </c>
      <c r="L568" s="245" t="s">
        <v>4460</v>
      </c>
      <c r="M568" s="245" t="s">
        <v>4461</v>
      </c>
      <c r="N568" s="246" t="s">
        <v>4470</v>
      </c>
      <c r="O568" s="75"/>
    </row>
    <row r="569" spans="1:15" ht="24">
      <c r="A569" s="233">
        <v>32</v>
      </c>
      <c r="B569" s="25" t="s">
        <v>1801</v>
      </c>
      <c r="C569" s="163">
        <v>31224</v>
      </c>
      <c r="D569" s="25" t="s">
        <v>4426</v>
      </c>
      <c r="E569" s="25" t="s">
        <v>1228</v>
      </c>
      <c r="F569" s="25" t="s">
        <v>1253</v>
      </c>
      <c r="G569" s="25" t="s">
        <v>2438</v>
      </c>
      <c r="H569" s="25" t="s">
        <v>1243</v>
      </c>
      <c r="I569" s="234">
        <v>1297.19</v>
      </c>
      <c r="J569" s="243" t="s">
        <v>3018</v>
      </c>
      <c r="K569" s="244" t="s">
        <v>4459</v>
      </c>
      <c r="L569" s="245" t="s">
        <v>4460</v>
      </c>
      <c r="M569" s="245" t="s">
        <v>4461</v>
      </c>
      <c r="N569" s="246" t="s">
        <v>4470</v>
      </c>
      <c r="O569" s="75"/>
    </row>
    <row r="570" spans="1:15" ht="24">
      <c r="A570" s="49">
        <v>33</v>
      </c>
      <c r="B570" s="25" t="s">
        <v>3323</v>
      </c>
      <c r="C570" s="163">
        <v>31306</v>
      </c>
      <c r="D570" s="25" t="s">
        <v>1779</v>
      </c>
      <c r="E570" s="25" t="s">
        <v>1228</v>
      </c>
      <c r="F570" s="25" t="s">
        <v>1260</v>
      </c>
      <c r="G570" s="25" t="s">
        <v>3324</v>
      </c>
      <c r="H570" s="25" t="s">
        <v>1243</v>
      </c>
      <c r="I570" s="234">
        <v>1663.49</v>
      </c>
      <c r="J570" s="6" t="s">
        <v>4458</v>
      </c>
      <c r="K570" s="247" t="s">
        <v>4459</v>
      </c>
      <c r="L570" s="89" t="s">
        <v>4460</v>
      </c>
      <c r="M570" s="89" t="s">
        <v>4461</v>
      </c>
      <c r="N570" s="73" t="s">
        <v>4462</v>
      </c>
      <c r="O570" s="75"/>
    </row>
    <row r="571" spans="1:15" ht="24">
      <c r="A571" s="49">
        <v>34</v>
      </c>
      <c r="B571" s="25" t="s">
        <v>3325</v>
      </c>
      <c r="C571" s="163">
        <v>31307</v>
      </c>
      <c r="D571" s="25" t="s">
        <v>1779</v>
      </c>
      <c r="E571" s="25" t="s">
        <v>1228</v>
      </c>
      <c r="F571" s="25" t="s">
        <v>1780</v>
      </c>
      <c r="G571" s="25" t="s">
        <v>3324</v>
      </c>
      <c r="H571" s="25" t="s">
        <v>1243</v>
      </c>
      <c r="I571" s="234">
        <v>5695.77</v>
      </c>
      <c r="J571" s="6" t="s">
        <v>4458</v>
      </c>
      <c r="K571" s="247" t="s">
        <v>4459</v>
      </c>
      <c r="L571" s="89" t="s">
        <v>4460</v>
      </c>
      <c r="M571" s="89" t="s">
        <v>4461</v>
      </c>
      <c r="N571" s="73" t="s">
        <v>4462</v>
      </c>
      <c r="O571" s="75"/>
    </row>
    <row r="572" spans="1:15" ht="36">
      <c r="A572" s="233">
        <v>35</v>
      </c>
      <c r="B572" s="25" t="s">
        <v>1781</v>
      </c>
      <c r="C572" s="163">
        <v>31383</v>
      </c>
      <c r="D572" s="25" t="s">
        <v>4427</v>
      </c>
      <c r="E572" s="25" t="s">
        <v>1228</v>
      </c>
      <c r="F572" s="25" t="s">
        <v>1253</v>
      </c>
      <c r="G572" s="25" t="s">
        <v>4413</v>
      </c>
      <c r="H572" s="25" t="s">
        <v>1243</v>
      </c>
      <c r="I572" s="234">
        <v>1280.43</v>
      </c>
      <c r="J572" s="243" t="s">
        <v>3114</v>
      </c>
      <c r="K572" s="244" t="s">
        <v>4459</v>
      </c>
      <c r="L572" s="245" t="s">
        <v>4460</v>
      </c>
      <c r="M572" s="245" t="s">
        <v>4461</v>
      </c>
      <c r="N572" s="246" t="s">
        <v>4471</v>
      </c>
      <c r="O572" s="75"/>
    </row>
    <row r="573" spans="1:15" ht="36">
      <c r="A573" s="233">
        <v>35</v>
      </c>
      <c r="B573" s="25" t="s">
        <v>1781</v>
      </c>
      <c r="C573" s="163">
        <v>31382</v>
      </c>
      <c r="D573" s="25" t="s">
        <v>4427</v>
      </c>
      <c r="E573" s="25" t="s">
        <v>1228</v>
      </c>
      <c r="F573" s="25" t="s">
        <v>1230</v>
      </c>
      <c r="G573" s="25" t="s">
        <v>4413</v>
      </c>
      <c r="H573" s="25" t="s">
        <v>1243</v>
      </c>
      <c r="I573" s="234">
        <v>2272.13</v>
      </c>
      <c r="J573" s="243" t="s">
        <v>3114</v>
      </c>
      <c r="K573" s="244" t="s">
        <v>4459</v>
      </c>
      <c r="L573" s="245" t="s">
        <v>4460</v>
      </c>
      <c r="M573" s="245" t="s">
        <v>4461</v>
      </c>
      <c r="N573" s="246" t="s">
        <v>4471</v>
      </c>
      <c r="O573" s="75"/>
    </row>
    <row r="574" spans="1:15" ht="36">
      <c r="A574" s="49">
        <v>36</v>
      </c>
      <c r="B574" s="25" t="s">
        <v>4428</v>
      </c>
      <c r="C574" s="163">
        <v>1039394</v>
      </c>
      <c r="D574" s="25" t="s">
        <v>4429</v>
      </c>
      <c r="E574" s="25" t="s">
        <v>0</v>
      </c>
      <c r="F574" s="25" t="s">
        <v>1230</v>
      </c>
      <c r="G574" s="25" t="s">
        <v>1679</v>
      </c>
      <c r="H574" s="25" t="s">
        <v>1263</v>
      </c>
      <c r="I574" s="234">
        <v>3.03</v>
      </c>
      <c r="J574" s="6" t="s">
        <v>4458</v>
      </c>
      <c r="K574" s="247" t="s">
        <v>4459</v>
      </c>
      <c r="L574" s="89" t="s">
        <v>4460</v>
      </c>
      <c r="M574" s="89" t="s">
        <v>4461</v>
      </c>
      <c r="N574" s="73" t="s">
        <v>4462</v>
      </c>
      <c r="O574" s="75"/>
    </row>
    <row r="575" spans="1:15" ht="36">
      <c r="A575" s="49">
        <v>36</v>
      </c>
      <c r="B575" s="25" t="s">
        <v>4430</v>
      </c>
      <c r="C575" s="163">
        <v>1039397</v>
      </c>
      <c r="D575" s="25" t="s">
        <v>4429</v>
      </c>
      <c r="E575" s="25" t="s">
        <v>0</v>
      </c>
      <c r="F575" s="25" t="s">
        <v>1270</v>
      </c>
      <c r="G575" s="25" t="s">
        <v>1679</v>
      </c>
      <c r="H575" s="25" t="s">
        <v>1263</v>
      </c>
      <c r="I575" s="234">
        <v>3.03</v>
      </c>
      <c r="J575" s="6" t="s">
        <v>4458</v>
      </c>
      <c r="K575" s="247" t="s">
        <v>4459</v>
      </c>
      <c r="L575" s="89" t="s">
        <v>4460</v>
      </c>
      <c r="M575" s="89" t="s">
        <v>4461</v>
      </c>
      <c r="N575" s="73" t="s">
        <v>4462</v>
      </c>
      <c r="O575" s="75"/>
    </row>
    <row r="576" spans="1:15" ht="24">
      <c r="A576" s="49">
        <v>36</v>
      </c>
      <c r="B576" s="25" t="s">
        <v>4430</v>
      </c>
      <c r="C576" s="163">
        <v>1039009</v>
      </c>
      <c r="D576" s="25" t="s">
        <v>4431</v>
      </c>
      <c r="E576" s="25" t="s">
        <v>0</v>
      </c>
      <c r="F576" s="25" t="s">
        <v>1270</v>
      </c>
      <c r="G576" s="25" t="s">
        <v>4432</v>
      </c>
      <c r="H576" s="25" t="s">
        <v>1263</v>
      </c>
      <c r="I576" s="234">
        <v>3.03</v>
      </c>
      <c r="J576" s="6" t="s">
        <v>4458</v>
      </c>
      <c r="K576" s="247" t="s">
        <v>4459</v>
      </c>
      <c r="L576" s="89" t="s">
        <v>4460</v>
      </c>
      <c r="M576" s="89" t="s">
        <v>4461</v>
      </c>
      <c r="N576" s="73" t="s">
        <v>4462</v>
      </c>
      <c r="O576" s="75"/>
    </row>
    <row r="577" spans="1:15" ht="24">
      <c r="A577" s="49">
        <v>36</v>
      </c>
      <c r="B577" s="25" t="s">
        <v>4428</v>
      </c>
      <c r="C577" s="163">
        <v>1039007</v>
      </c>
      <c r="D577" s="25" t="s">
        <v>4431</v>
      </c>
      <c r="E577" s="25" t="s">
        <v>0</v>
      </c>
      <c r="F577" s="25" t="s">
        <v>1230</v>
      </c>
      <c r="G577" s="25" t="s">
        <v>4432</v>
      </c>
      <c r="H577" s="25" t="s">
        <v>1263</v>
      </c>
      <c r="I577" s="234">
        <v>3.03</v>
      </c>
      <c r="J577" s="6" t="s">
        <v>4458</v>
      </c>
      <c r="K577" s="247" t="s">
        <v>4459</v>
      </c>
      <c r="L577" s="89" t="s">
        <v>4460</v>
      </c>
      <c r="M577" s="89" t="s">
        <v>4461</v>
      </c>
      <c r="N577" s="73" t="s">
        <v>4462</v>
      </c>
      <c r="O577" s="75"/>
    </row>
    <row r="578" spans="1:15" ht="36">
      <c r="A578" s="233">
        <v>37</v>
      </c>
      <c r="B578" s="25" t="s">
        <v>1782</v>
      </c>
      <c r="C578" s="163">
        <v>39297</v>
      </c>
      <c r="D578" s="25" t="s">
        <v>4433</v>
      </c>
      <c r="E578" s="25" t="s">
        <v>1228</v>
      </c>
      <c r="F578" s="25" t="s">
        <v>1261</v>
      </c>
      <c r="G578" s="25" t="s">
        <v>4413</v>
      </c>
      <c r="H578" s="25" t="s">
        <v>1243</v>
      </c>
      <c r="I578" s="25">
        <v>686.66</v>
      </c>
      <c r="J578" s="243" t="s">
        <v>3114</v>
      </c>
      <c r="K578" s="244" t="s">
        <v>4459</v>
      </c>
      <c r="L578" s="245" t="s">
        <v>4460</v>
      </c>
      <c r="M578" s="245" t="s">
        <v>4461</v>
      </c>
      <c r="N578" s="246" t="s">
        <v>4471</v>
      </c>
      <c r="O578" s="75"/>
    </row>
    <row r="579" spans="1:15" ht="36">
      <c r="A579" s="233">
        <v>37</v>
      </c>
      <c r="B579" s="25" t="s">
        <v>1782</v>
      </c>
      <c r="C579" s="163">
        <v>39298</v>
      </c>
      <c r="D579" s="25" t="s">
        <v>4433</v>
      </c>
      <c r="E579" s="25" t="s">
        <v>1228</v>
      </c>
      <c r="F579" s="25" t="s">
        <v>1230</v>
      </c>
      <c r="G579" s="25" t="s">
        <v>4413</v>
      </c>
      <c r="H579" s="25" t="s">
        <v>1243</v>
      </c>
      <c r="I579" s="234">
        <v>1029.36</v>
      </c>
      <c r="J579" s="243" t="s">
        <v>3114</v>
      </c>
      <c r="K579" s="244" t="s">
        <v>4459</v>
      </c>
      <c r="L579" s="245" t="s">
        <v>4460</v>
      </c>
      <c r="M579" s="245" t="s">
        <v>4461</v>
      </c>
      <c r="N579" s="246" t="s">
        <v>4471</v>
      </c>
      <c r="O579" s="75"/>
    </row>
    <row r="580" spans="1:15" ht="36">
      <c r="A580" s="233">
        <v>38</v>
      </c>
      <c r="B580" s="236" t="s">
        <v>3326</v>
      </c>
      <c r="C580" s="163">
        <v>39114</v>
      </c>
      <c r="D580" s="236" t="s">
        <v>3327</v>
      </c>
      <c r="E580" s="25" t="s">
        <v>1223</v>
      </c>
      <c r="F580" s="25" t="s">
        <v>1258</v>
      </c>
      <c r="G580" s="25" t="s">
        <v>4434</v>
      </c>
      <c r="H580" s="25" t="s">
        <v>1243</v>
      </c>
      <c r="I580" s="234">
        <v>5679</v>
      </c>
      <c r="J580" s="243" t="s">
        <v>3018</v>
      </c>
      <c r="K580" s="244" t="s">
        <v>4459</v>
      </c>
      <c r="L580" s="245" t="s">
        <v>4460</v>
      </c>
      <c r="M580" s="245" t="s">
        <v>4464</v>
      </c>
      <c r="N580" s="246" t="s">
        <v>4470</v>
      </c>
      <c r="O580" s="75"/>
    </row>
    <row r="581" spans="1:15" ht="36">
      <c r="A581" s="49">
        <v>39</v>
      </c>
      <c r="B581" s="25" t="s">
        <v>3328</v>
      </c>
      <c r="C581" s="163">
        <v>39115</v>
      </c>
      <c r="D581" s="25" t="s">
        <v>3327</v>
      </c>
      <c r="E581" s="25" t="s">
        <v>1223</v>
      </c>
      <c r="F581" s="25" t="s">
        <v>3330</v>
      </c>
      <c r="G581" s="25" t="s">
        <v>4435</v>
      </c>
      <c r="H581" s="25" t="s">
        <v>1243</v>
      </c>
      <c r="I581" s="234">
        <v>9471</v>
      </c>
      <c r="J581" s="6" t="s">
        <v>4458</v>
      </c>
      <c r="K581" s="247" t="s">
        <v>4459</v>
      </c>
      <c r="L581" s="89" t="s">
        <v>4460</v>
      </c>
      <c r="M581" s="89" t="s">
        <v>4464</v>
      </c>
      <c r="N581" s="73" t="s">
        <v>4462</v>
      </c>
      <c r="O581" s="75"/>
    </row>
    <row r="582" spans="1:15" ht="24">
      <c r="A582" s="49">
        <v>39</v>
      </c>
      <c r="B582" s="25" t="s">
        <v>3328</v>
      </c>
      <c r="C582" s="163">
        <v>39601</v>
      </c>
      <c r="D582" s="25" t="s">
        <v>4436</v>
      </c>
      <c r="E582" s="25" t="s">
        <v>1223</v>
      </c>
      <c r="F582" s="25" t="s">
        <v>3330</v>
      </c>
      <c r="G582" s="25" t="s">
        <v>3329</v>
      </c>
      <c r="H582" s="25" t="s">
        <v>1243</v>
      </c>
      <c r="I582" s="234">
        <v>9471</v>
      </c>
      <c r="J582" s="6" t="s">
        <v>4458</v>
      </c>
      <c r="K582" s="247" t="s">
        <v>4459</v>
      </c>
      <c r="L582" s="89" t="s">
        <v>4460</v>
      </c>
      <c r="M582" s="89" t="s">
        <v>4464</v>
      </c>
      <c r="N582" s="73" t="s">
        <v>4462</v>
      </c>
      <c r="O582" s="75"/>
    </row>
    <row r="583" spans="1:15" ht="24">
      <c r="A583" s="49">
        <v>39</v>
      </c>
      <c r="B583" s="25" t="s">
        <v>3328</v>
      </c>
      <c r="C583" s="163">
        <v>39100</v>
      </c>
      <c r="D583" s="25" t="s">
        <v>4437</v>
      </c>
      <c r="E583" s="25" t="s">
        <v>1223</v>
      </c>
      <c r="F583" s="25" t="s">
        <v>3330</v>
      </c>
      <c r="G583" s="25" t="s">
        <v>858</v>
      </c>
      <c r="H583" s="25" t="s">
        <v>1243</v>
      </c>
      <c r="I583" s="234">
        <v>9471</v>
      </c>
      <c r="J583" s="6" t="s">
        <v>4458</v>
      </c>
      <c r="K583" s="247" t="s">
        <v>4459</v>
      </c>
      <c r="L583" s="89" t="s">
        <v>4460</v>
      </c>
      <c r="M583" s="89" t="s">
        <v>4464</v>
      </c>
      <c r="N583" s="73" t="s">
        <v>4462</v>
      </c>
      <c r="O583" s="75"/>
    </row>
    <row r="584" spans="1:15" ht="48">
      <c r="A584" s="49">
        <v>40</v>
      </c>
      <c r="B584" s="25" t="s">
        <v>4438</v>
      </c>
      <c r="C584" s="163">
        <v>37021</v>
      </c>
      <c r="D584" s="25" t="s">
        <v>4439</v>
      </c>
      <c r="E584" s="25" t="s">
        <v>4440</v>
      </c>
      <c r="F584" s="25" t="s">
        <v>3331</v>
      </c>
      <c r="G584" s="25" t="s">
        <v>2439</v>
      </c>
      <c r="H584" s="25" t="s">
        <v>1244</v>
      </c>
      <c r="I584" s="234">
        <v>9766.4</v>
      </c>
      <c r="J584" s="6" t="s">
        <v>3162</v>
      </c>
      <c r="K584" s="247" t="s">
        <v>4459</v>
      </c>
      <c r="L584" s="89" t="s">
        <v>4460</v>
      </c>
      <c r="M584" s="89" t="s">
        <v>4461</v>
      </c>
      <c r="N584" s="73" t="s">
        <v>4472</v>
      </c>
      <c r="O584" s="75"/>
    </row>
    <row r="585" spans="1:15" ht="48">
      <c r="A585" s="49">
        <v>42</v>
      </c>
      <c r="B585" s="25" t="s">
        <v>1784</v>
      </c>
      <c r="C585" s="163">
        <v>37020</v>
      </c>
      <c r="D585" s="25" t="s">
        <v>4441</v>
      </c>
      <c r="E585" s="25" t="s">
        <v>3332</v>
      </c>
      <c r="F585" s="25" t="s">
        <v>1785</v>
      </c>
      <c r="G585" s="25" t="s">
        <v>4440</v>
      </c>
      <c r="H585" s="25" t="s">
        <v>1244</v>
      </c>
      <c r="I585" s="234">
        <v>28862.2</v>
      </c>
      <c r="J585" s="6" t="s">
        <v>3162</v>
      </c>
      <c r="K585" s="247" t="s">
        <v>4459</v>
      </c>
      <c r="L585" s="89" t="s">
        <v>4460</v>
      </c>
      <c r="M585" s="89" t="s">
        <v>4461</v>
      </c>
      <c r="N585" s="73" t="s">
        <v>4472</v>
      </c>
      <c r="O585" s="75"/>
    </row>
    <row r="586" spans="1:15" ht="48">
      <c r="A586" s="49">
        <v>43</v>
      </c>
      <c r="B586" s="25" t="s">
        <v>2673</v>
      </c>
      <c r="C586" s="163">
        <v>37024</v>
      </c>
      <c r="D586" s="25" t="s">
        <v>4442</v>
      </c>
      <c r="E586" s="25" t="s">
        <v>3332</v>
      </c>
      <c r="F586" s="25" t="s">
        <v>1793</v>
      </c>
      <c r="G586" s="25" t="s">
        <v>2674</v>
      </c>
      <c r="H586" s="25" t="s">
        <v>1244</v>
      </c>
      <c r="I586" s="234">
        <v>21148.96</v>
      </c>
      <c r="J586" s="6" t="s">
        <v>3017</v>
      </c>
      <c r="K586" s="247" t="s">
        <v>4459</v>
      </c>
      <c r="L586" s="89" t="s">
        <v>4460</v>
      </c>
      <c r="M586" s="89" t="s">
        <v>4464</v>
      </c>
      <c r="N586" s="76" t="s">
        <v>4463</v>
      </c>
      <c r="O586" s="75"/>
    </row>
    <row r="587" spans="1:15" ht="24">
      <c r="A587" s="49">
        <v>44</v>
      </c>
      <c r="B587" s="25" t="s">
        <v>1786</v>
      </c>
      <c r="C587" s="163">
        <v>37022</v>
      </c>
      <c r="D587" s="25" t="s">
        <v>4443</v>
      </c>
      <c r="E587" s="25" t="s">
        <v>628</v>
      </c>
      <c r="F587" s="25" t="s">
        <v>1787</v>
      </c>
      <c r="G587" s="25" t="s">
        <v>4444</v>
      </c>
      <c r="H587" s="25" t="s">
        <v>1244</v>
      </c>
      <c r="I587" s="234">
        <v>56060.9</v>
      </c>
      <c r="J587" s="6" t="s">
        <v>3113</v>
      </c>
      <c r="K587" s="247" t="s">
        <v>4459</v>
      </c>
      <c r="L587" s="89" t="s">
        <v>4460</v>
      </c>
      <c r="M587" s="89" t="s">
        <v>4461</v>
      </c>
      <c r="N587" s="73" t="s">
        <v>4473</v>
      </c>
      <c r="O587" s="75"/>
    </row>
    <row r="588" spans="1:15" ht="24">
      <c r="A588" s="233">
        <v>45</v>
      </c>
      <c r="B588" s="236" t="s">
        <v>1788</v>
      </c>
      <c r="C588" s="163">
        <v>37070</v>
      </c>
      <c r="D588" s="25" t="s">
        <v>4445</v>
      </c>
      <c r="E588" s="25" t="s">
        <v>1789</v>
      </c>
      <c r="F588" s="25" t="s">
        <v>1790</v>
      </c>
      <c r="G588" s="25" t="s">
        <v>791</v>
      </c>
      <c r="H588" s="25" t="s">
        <v>1244</v>
      </c>
      <c r="I588" s="234">
        <v>9907.48</v>
      </c>
      <c r="J588" s="243" t="s">
        <v>4458</v>
      </c>
      <c r="K588" s="244" t="s">
        <v>4459</v>
      </c>
      <c r="L588" s="245" t="s">
        <v>4460</v>
      </c>
      <c r="M588" s="245" t="s">
        <v>4464</v>
      </c>
      <c r="N588" s="246" t="s">
        <v>4462</v>
      </c>
      <c r="O588" s="75"/>
    </row>
    <row r="589" spans="1:15" ht="24">
      <c r="A589" s="233">
        <v>45</v>
      </c>
      <c r="B589" s="236" t="s">
        <v>1788</v>
      </c>
      <c r="C589" s="163">
        <v>37071</v>
      </c>
      <c r="D589" s="25" t="s">
        <v>4446</v>
      </c>
      <c r="E589" s="25" t="s">
        <v>1789</v>
      </c>
      <c r="F589" s="25" t="s">
        <v>1791</v>
      </c>
      <c r="G589" s="25" t="s">
        <v>791</v>
      </c>
      <c r="H589" s="25" t="s">
        <v>1244</v>
      </c>
      <c r="I589" s="234">
        <v>29762.13</v>
      </c>
      <c r="J589" s="243" t="s">
        <v>4458</v>
      </c>
      <c r="K589" s="244" t="s">
        <v>4459</v>
      </c>
      <c r="L589" s="245" t="s">
        <v>4460</v>
      </c>
      <c r="M589" s="245" t="s">
        <v>4464</v>
      </c>
      <c r="N589" s="246" t="s">
        <v>4462</v>
      </c>
      <c r="O589" s="75"/>
    </row>
    <row r="590" spans="1:15" ht="24">
      <c r="A590" s="233">
        <v>46</v>
      </c>
      <c r="B590" s="236" t="s">
        <v>1794</v>
      </c>
      <c r="C590" s="235">
        <v>37095</v>
      </c>
      <c r="D590" s="236" t="s">
        <v>4447</v>
      </c>
      <c r="E590" s="236" t="s">
        <v>628</v>
      </c>
      <c r="F590" s="236" t="s">
        <v>1795</v>
      </c>
      <c r="G590" s="25" t="s">
        <v>4448</v>
      </c>
      <c r="H590" s="236" t="s">
        <v>1243</v>
      </c>
      <c r="I590" s="242">
        <v>469.93</v>
      </c>
      <c r="J590" s="243" t="s">
        <v>4458</v>
      </c>
      <c r="K590" s="244" t="s">
        <v>4459</v>
      </c>
      <c r="L590" s="245" t="s">
        <v>4460</v>
      </c>
      <c r="M590" s="245" t="s">
        <v>4461</v>
      </c>
      <c r="N590" s="246" t="s">
        <v>4462</v>
      </c>
      <c r="O590" s="75"/>
    </row>
    <row r="591" spans="1:15" ht="48">
      <c r="A591" s="233">
        <v>46</v>
      </c>
      <c r="B591" s="236" t="s">
        <v>1794</v>
      </c>
      <c r="C591" s="235">
        <v>37090</v>
      </c>
      <c r="D591" s="236" t="s">
        <v>3333</v>
      </c>
      <c r="E591" s="236" t="s">
        <v>628</v>
      </c>
      <c r="F591" s="236" t="s">
        <v>1795</v>
      </c>
      <c r="G591" s="25" t="s">
        <v>4449</v>
      </c>
      <c r="H591" s="236" t="s">
        <v>1243</v>
      </c>
      <c r="I591" s="242">
        <v>469.93</v>
      </c>
      <c r="J591" s="243" t="s">
        <v>4458</v>
      </c>
      <c r="K591" s="244" t="s">
        <v>4459</v>
      </c>
      <c r="L591" s="245" t="s">
        <v>4460</v>
      </c>
      <c r="M591" s="245" t="s">
        <v>4461</v>
      </c>
      <c r="N591" s="246" t="s">
        <v>4462</v>
      </c>
      <c r="O591" s="75"/>
    </row>
    <row r="592" spans="1:15" ht="48">
      <c r="A592" s="49">
        <v>47</v>
      </c>
      <c r="B592" s="25" t="s">
        <v>2440</v>
      </c>
      <c r="C592" s="163">
        <v>37091</v>
      </c>
      <c r="D592" s="25" t="s">
        <v>4450</v>
      </c>
      <c r="E592" s="25" t="s">
        <v>1792</v>
      </c>
      <c r="F592" s="25" t="s">
        <v>1783</v>
      </c>
      <c r="G592" s="25" t="s">
        <v>4451</v>
      </c>
      <c r="H592" s="25" t="s">
        <v>1243</v>
      </c>
      <c r="I592" s="234">
        <v>10146.1</v>
      </c>
      <c r="J592" s="6" t="s">
        <v>53</v>
      </c>
      <c r="K592" s="247" t="s">
        <v>4459</v>
      </c>
      <c r="L592" s="89" t="s">
        <v>4460</v>
      </c>
      <c r="M592" s="89" t="s">
        <v>4461</v>
      </c>
      <c r="N592" s="73" t="s">
        <v>4474</v>
      </c>
      <c r="O592" s="75"/>
    </row>
    <row r="593" spans="1:15" ht="48">
      <c r="A593" s="49">
        <v>48</v>
      </c>
      <c r="B593" s="25" t="s">
        <v>2441</v>
      </c>
      <c r="C593" s="163">
        <v>37092</v>
      </c>
      <c r="D593" s="25" t="s">
        <v>4450</v>
      </c>
      <c r="E593" s="25" t="s">
        <v>1792</v>
      </c>
      <c r="F593" s="25" t="s">
        <v>1785</v>
      </c>
      <c r="G593" s="25" t="s">
        <v>4452</v>
      </c>
      <c r="H593" s="25" t="s">
        <v>1243</v>
      </c>
      <c r="I593" s="234">
        <v>30438.2</v>
      </c>
      <c r="J593" s="6" t="s">
        <v>53</v>
      </c>
      <c r="K593" s="247" t="s">
        <v>4459</v>
      </c>
      <c r="L593" s="89" t="s">
        <v>4460</v>
      </c>
      <c r="M593" s="89" t="s">
        <v>4461</v>
      </c>
      <c r="N593" s="73" t="s">
        <v>4474</v>
      </c>
      <c r="O593" s="75"/>
    </row>
    <row r="594" spans="1:15" ht="48">
      <c r="A594" s="49">
        <v>49</v>
      </c>
      <c r="B594" s="25" t="s">
        <v>2442</v>
      </c>
      <c r="C594" s="163">
        <v>37093</v>
      </c>
      <c r="D594" s="25" t="s">
        <v>4450</v>
      </c>
      <c r="E594" s="25" t="s">
        <v>1792</v>
      </c>
      <c r="F594" s="25" t="s">
        <v>1793</v>
      </c>
      <c r="G594" s="25" t="s">
        <v>1237</v>
      </c>
      <c r="H594" s="25" t="s">
        <v>1243</v>
      </c>
      <c r="I594" s="234">
        <v>60876.5</v>
      </c>
      <c r="J594" s="6" t="s">
        <v>53</v>
      </c>
      <c r="K594" s="247" t="s">
        <v>4459</v>
      </c>
      <c r="L594" s="89" t="s">
        <v>4460</v>
      </c>
      <c r="M594" s="89" t="s">
        <v>4461</v>
      </c>
      <c r="N594" s="73" t="s">
        <v>4474</v>
      </c>
      <c r="O594" s="75"/>
    </row>
    <row r="595" spans="1:15" ht="60">
      <c r="A595" s="49">
        <v>50</v>
      </c>
      <c r="B595" s="25" t="s">
        <v>3232</v>
      </c>
      <c r="C595" s="163">
        <v>39715</v>
      </c>
      <c r="D595" s="240" t="s">
        <v>4453</v>
      </c>
      <c r="E595" s="113" t="s">
        <v>1226</v>
      </c>
      <c r="F595" s="25" t="s">
        <v>1510</v>
      </c>
      <c r="G595" s="113" t="s">
        <v>4454</v>
      </c>
      <c r="H595" s="25" t="s">
        <v>1244</v>
      </c>
      <c r="I595" s="234">
        <v>27992.87</v>
      </c>
      <c r="J595" s="6" t="s">
        <v>2654</v>
      </c>
      <c r="K595" s="247" t="s">
        <v>4459</v>
      </c>
      <c r="L595" s="89" t="s">
        <v>4460</v>
      </c>
      <c r="M595" s="89" t="s">
        <v>4464</v>
      </c>
      <c r="N595" s="73" t="s">
        <v>4469</v>
      </c>
      <c r="O595" s="75"/>
    </row>
    <row r="596" spans="1:15" ht="24">
      <c r="A596" s="49">
        <v>51</v>
      </c>
      <c r="B596" s="25" t="s">
        <v>1796</v>
      </c>
      <c r="C596" s="163">
        <v>184027</v>
      </c>
      <c r="D596" s="25" t="s">
        <v>3334</v>
      </c>
      <c r="E596" s="25" t="s">
        <v>10</v>
      </c>
      <c r="F596" s="25" t="s">
        <v>1253</v>
      </c>
      <c r="G596" s="25" t="s">
        <v>1797</v>
      </c>
      <c r="H596" s="25" t="s">
        <v>1242</v>
      </c>
      <c r="I596" s="25">
        <v>248.92</v>
      </c>
      <c r="J596" s="6" t="s">
        <v>4468</v>
      </c>
      <c r="K596" s="247" t="s">
        <v>4459</v>
      </c>
      <c r="L596" s="89" t="s">
        <v>4460</v>
      </c>
      <c r="M596" s="89" t="s">
        <v>4461</v>
      </c>
      <c r="N596" s="73" t="s">
        <v>4469</v>
      </c>
      <c r="O596" s="75"/>
    </row>
    <row r="597" spans="1:15" ht="48">
      <c r="A597" s="49">
        <v>52</v>
      </c>
      <c r="B597" s="239" t="s">
        <v>4455</v>
      </c>
      <c r="C597" s="163">
        <v>34351</v>
      </c>
      <c r="D597" s="25" t="s">
        <v>3233</v>
      </c>
      <c r="E597" s="25" t="s">
        <v>4456</v>
      </c>
      <c r="F597" s="25" t="s">
        <v>1254</v>
      </c>
      <c r="G597" s="25" t="s">
        <v>3234</v>
      </c>
      <c r="H597" s="25" t="s">
        <v>1243</v>
      </c>
      <c r="I597" s="234">
        <v>1120.38</v>
      </c>
      <c r="J597" s="6" t="s">
        <v>4468</v>
      </c>
      <c r="K597" s="247" t="s">
        <v>4459</v>
      </c>
      <c r="L597" s="89" t="s">
        <v>4460</v>
      </c>
      <c r="M597" s="89" t="s">
        <v>4464</v>
      </c>
      <c r="N597" s="73" t="s">
        <v>4469</v>
      </c>
      <c r="O597" s="75"/>
    </row>
    <row r="598" spans="1:15" ht="24">
      <c r="A598" s="49">
        <v>53</v>
      </c>
      <c r="B598" s="239" t="s">
        <v>4457</v>
      </c>
      <c r="C598" s="163">
        <v>34142</v>
      </c>
      <c r="D598" s="25" t="s">
        <v>4399</v>
      </c>
      <c r="E598" s="25" t="s">
        <v>628</v>
      </c>
      <c r="F598" s="25" t="s">
        <v>1256</v>
      </c>
      <c r="G598" s="25" t="s">
        <v>4400</v>
      </c>
      <c r="H598" s="25" t="s">
        <v>1243</v>
      </c>
      <c r="I598" s="234">
        <v>2217.84</v>
      </c>
      <c r="J598" s="6" t="s">
        <v>4468</v>
      </c>
      <c r="K598" s="247" t="s">
        <v>4459</v>
      </c>
      <c r="L598" s="89" t="s">
        <v>4460</v>
      </c>
      <c r="M598" s="89" t="s">
        <v>4464</v>
      </c>
      <c r="N598" s="73" t="s">
        <v>4469</v>
      </c>
      <c r="O598" s="75"/>
    </row>
    <row r="599" spans="1:15" s="35" customFormat="1" ht="36">
      <c r="A599" s="269">
        <v>10</v>
      </c>
      <c r="B599" s="260" t="s">
        <v>1761</v>
      </c>
      <c r="C599" s="263" t="s">
        <v>4595</v>
      </c>
      <c r="D599" s="260" t="s">
        <v>1762</v>
      </c>
      <c r="E599" s="260" t="s">
        <v>1226</v>
      </c>
      <c r="F599" s="260" t="s">
        <v>1763</v>
      </c>
      <c r="G599" s="260" t="s">
        <v>1769</v>
      </c>
      <c r="H599" s="260" t="s">
        <v>1244</v>
      </c>
      <c r="I599" s="264">
        <v>947.4</v>
      </c>
      <c r="J599" s="31" t="s">
        <v>3022</v>
      </c>
      <c r="K599" s="270" t="s">
        <v>4459</v>
      </c>
      <c r="L599" s="260" t="s">
        <v>4460</v>
      </c>
      <c r="M599" s="89" t="s">
        <v>4603</v>
      </c>
      <c r="N599" s="260" t="s">
        <v>4604</v>
      </c>
      <c r="O599" s="147"/>
    </row>
    <row r="600" spans="1:15" s="35" customFormat="1" ht="36">
      <c r="A600" s="269">
        <v>10</v>
      </c>
      <c r="B600" s="260" t="s">
        <v>1761</v>
      </c>
      <c r="C600" s="263" t="s">
        <v>4596</v>
      </c>
      <c r="D600" s="260" t="s">
        <v>2431</v>
      </c>
      <c r="E600" s="260" t="s">
        <v>1226</v>
      </c>
      <c r="F600" s="260" t="s">
        <v>1763</v>
      </c>
      <c r="G600" s="260" t="s">
        <v>2432</v>
      </c>
      <c r="H600" s="260" t="s">
        <v>1244</v>
      </c>
      <c r="I600" s="264">
        <v>947.4</v>
      </c>
      <c r="J600" s="31" t="s">
        <v>3022</v>
      </c>
      <c r="K600" s="270" t="s">
        <v>4459</v>
      </c>
      <c r="L600" s="260" t="s">
        <v>4460</v>
      </c>
      <c r="M600" s="89" t="s">
        <v>4603</v>
      </c>
      <c r="N600" s="260" t="s">
        <v>4604</v>
      </c>
      <c r="O600" s="147"/>
    </row>
    <row r="601" spans="1:15" s="35" customFormat="1" ht="36">
      <c r="A601" s="269">
        <v>11</v>
      </c>
      <c r="B601" s="260" t="s">
        <v>1764</v>
      </c>
      <c r="C601" s="76" t="s">
        <v>4597</v>
      </c>
      <c r="D601" s="260" t="s">
        <v>1762</v>
      </c>
      <c r="E601" s="260" t="s">
        <v>1226</v>
      </c>
      <c r="F601" s="260" t="s">
        <v>1259</v>
      </c>
      <c r="G601" s="260" t="s">
        <v>785</v>
      </c>
      <c r="H601" s="260" t="s">
        <v>1244</v>
      </c>
      <c r="I601" s="264">
        <v>1002.7</v>
      </c>
      <c r="J601" s="31" t="s">
        <v>3022</v>
      </c>
      <c r="K601" s="270" t="s">
        <v>4459</v>
      </c>
      <c r="L601" s="260" t="s">
        <v>4460</v>
      </c>
      <c r="M601" s="89" t="s">
        <v>4603</v>
      </c>
      <c r="N601" s="260" t="s">
        <v>4604</v>
      </c>
      <c r="O601" s="147"/>
    </row>
    <row r="602" spans="1:15" s="35" customFormat="1" ht="36">
      <c r="A602" s="269">
        <v>11</v>
      </c>
      <c r="B602" s="260" t="s">
        <v>1764</v>
      </c>
      <c r="C602" s="76" t="s">
        <v>4598</v>
      </c>
      <c r="D602" s="260" t="s">
        <v>2431</v>
      </c>
      <c r="E602" s="260" t="s">
        <v>1226</v>
      </c>
      <c r="F602" s="260" t="s">
        <v>1259</v>
      </c>
      <c r="G602" s="260" t="s">
        <v>2432</v>
      </c>
      <c r="H602" s="260" t="s">
        <v>1244</v>
      </c>
      <c r="I602" s="264">
        <v>1002.7</v>
      </c>
      <c r="J602" s="31" t="s">
        <v>3022</v>
      </c>
      <c r="K602" s="270" t="s">
        <v>4459</v>
      </c>
      <c r="L602" s="260" t="s">
        <v>4460</v>
      </c>
      <c r="M602" s="89" t="s">
        <v>4603</v>
      </c>
      <c r="N602" s="260" t="s">
        <v>4604</v>
      </c>
      <c r="O602" s="147"/>
    </row>
    <row r="603" spans="1:15" s="35" customFormat="1" ht="38.25">
      <c r="A603" s="269">
        <v>17</v>
      </c>
      <c r="B603" s="260" t="s">
        <v>1767</v>
      </c>
      <c r="C603" s="76" t="s">
        <v>4599</v>
      </c>
      <c r="D603" s="265" t="s">
        <v>4600</v>
      </c>
      <c r="E603" s="260" t="s">
        <v>1221</v>
      </c>
      <c r="F603" s="266" t="s">
        <v>1768</v>
      </c>
      <c r="G603" s="267" t="s">
        <v>1769</v>
      </c>
      <c r="H603" s="265" t="s">
        <v>1243</v>
      </c>
      <c r="I603" s="268">
        <v>1784.5</v>
      </c>
      <c r="J603" s="31" t="s">
        <v>3022</v>
      </c>
      <c r="K603" s="270" t="s">
        <v>4459</v>
      </c>
      <c r="L603" s="260" t="s">
        <v>4460</v>
      </c>
      <c r="M603" s="89" t="s">
        <v>4603</v>
      </c>
      <c r="N603" s="260" t="s">
        <v>4604</v>
      </c>
      <c r="O603" s="147"/>
    </row>
    <row r="604" spans="1:15" s="35" customFormat="1" ht="25.5">
      <c r="A604" s="269">
        <v>17</v>
      </c>
      <c r="B604" s="260" t="s">
        <v>1767</v>
      </c>
      <c r="C604" s="76" t="s">
        <v>4601</v>
      </c>
      <c r="D604" s="265" t="s">
        <v>4602</v>
      </c>
      <c r="E604" s="260" t="s">
        <v>1224</v>
      </c>
      <c r="F604" s="266" t="s">
        <v>1768</v>
      </c>
      <c r="G604" s="267" t="s">
        <v>2432</v>
      </c>
      <c r="H604" s="265" t="s">
        <v>1243</v>
      </c>
      <c r="I604" s="268">
        <v>1784.5</v>
      </c>
      <c r="J604" s="31" t="s">
        <v>3022</v>
      </c>
      <c r="K604" s="270" t="s">
        <v>4459</v>
      </c>
      <c r="L604" s="260" t="s">
        <v>4460</v>
      </c>
      <c r="M604" s="89" t="s">
        <v>4603</v>
      </c>
      <c r="N604" s="260" t="s">
        <v>4604</v>
      </c>
      <c r="O604" s="147"/>
    </row>
    <row r="605" spans="1:15" ht="36">
      <c r="A605" s="149">
        <v>1</v>
      </c>
      <c r="B605" s="25" t="s">
        <v>1386</v>
      </c>
      <c r="C605" s="163" t="s">
        <v>4637</v>
      </c>
      <c r="D605" s="25" t="s">
        <v>199</v>
      </c>
      <c r="E605" s="25" t="s">
        <v>1222</v>
      </c>
      <c r="F605" s="25" t="s">
        <v>1261</v>
      </c>
      <c r="G605" s="25" t="s">
        <v>1387</v>
      </c>
      <c r="H605" s="25" t="s">
        <v>1243</v>
      </c>
      <c r="I605" s="268">
        <v>308.49</v>
      </c>
      <c r="J605" s="25" t="s">
        <v>3297</v>
      </c>
      <c r="K605" s="148" t="s">
        <v>5311</v>
      </c>
      <c r="L605" s="29" t="s">
        <v>5312</v>
      </c>
      <c r="M605" s="89" t="s">
        <v>5313</v>
      </c>
      <c r="N605" s="74" t="s">
        <v>5327</v>
      </c>
      <c r="O605" s="75"/>
    </row>
    <row r="606" spans="1:15" ht="24">
      <c r="A606" s="149">
        <v>2</v>
      </c>
      <c r="B606" s="25" t="s">
        <v>1388</v>
      </c>
      <c r="C606" s="163" t="s">
        <v>4638</v>
      </c>
      <c r="D606" s="25" t="s">
        <v>2979</v>
      </c>
      <c r="E606" s="25" t="s">
        <v>1223</v>
      </c>
      <c r="F606" s="25" t="s">
        <v>1261</v>
      </c>
      <c r="G606" s="25" t="s">
        <v>5199</v>
      </c>
      <c r="H606" s="25" t="s">
        <v>1243</v>
      </c>
      <c r="I606" s="268">
        <v>217.24</v>
      </c>
      <c r="J606" s="25" t="s">
        <v>5300</v>
      </c>
      <c r="K606" s="148" t="s">
        <v>5311</v>
      </c>
      <c r="L606" s="29" t="s">
        <v>5312</v>
      </c>
      <c r="M606" s="89" t="s">
        <v>5313</v>
      </c>
      <c r="N606" s="74" t="s">
        <v>5335</v>
      </c>
      <c r="O606" s="75"/>
    </row>
    <row r="607" spans="1:15" ht="24">
      <c r="A607" s="149">
        <v>3</v>
      </c>
      <c r="B607" s="25" t="s">
        <v>1389</v>
      </c>
      <c r="C607" s="163" t="s">
        <v>4639</v>
      </c>
      <c r="D607" s="25" t="s">
        <v>2982</v>
      </c>
      <c r="E607" s="25" t="s">
        <v>3335</v>
      </c>
      <c r="F607" s="25" t="s">
        <v>1261</v>
      </c>
      <c r="G607" s="25" t="s">
        <v>5200</v>
      </c>
      <c r="H607" s="25" t="s">
        <v>1301</v>
      </c>
      <c r="I607" s="268">
        <v>229.43</v>
      </c>
      <c r="J607" s="25" t="s">
        <v>3295</v>
      </c>
      <c r="K607" s="148" t="s">
        <v>5311</v>
      </c>
      <c r="L607" s="29" t="s">
        <v>5312</v>
      </c>
      <c r="M607" s="89" t="s">
        <v>5313</v>
      </c>
      <c r="N607" s="74" t="s">
        <v>5333</v>
      </c>
      <c r="O607" s="75"/>
    </row>
    <row r="608" spans="1:15" ht="24">
      <c r="A608" s="149">
        <v>3</v>
      </c>
      <c r="B608" s="25" t="s">
        <v>1389</v>
      </c>
      <c r="C608" s="163" t="s">
        <v>4640</v>
      </c>
      <c r="D608" s="25" t="s">
        <v>5079</v>
      </c>
      <c r="E608" s="25" t="s">
        <v>3335</v>
      </c>
      <c r="F608" s="25" t="s">
        <v>1261</v>
      </c>
      <c r="G608" s="25" t="s">
        <v>5201</v>
      </c>
      <c r="H608" s="25" t="s">
        <v>1301</v>
      </c>
      <c r="I608" s="268">
        <v>229.43</v>
      </c>
      <c r="J608" s="25" t="s">
        <v>3295</v>
      </c>
      <c r="K608" s="148" t="s">
        <v>5311</v>
      </c>
      <c r="L608" s="29" t="s">
        <v>5312</v>
      </c>
      <c r="M608" s="89" t="s">
        <v>5313</v>
      </c>
      <c r="N608" s="74" t="s">
        <v>5333</v>
      </c>
      <c r="O608" s="75"/>
    </row>
    <row r="609" spans="1:15" ht="24">
      <c r="A609" s="149">
        <v>4</v>
      </c>
      <c r="B609" s="25" t="s">
        <v>2774</v>
      </c>
      <c r="C609" s="163" t="s">
        <v>4641</v>
      </c>
      <c r="D609" s="25" t="s">
        <v>2775</v>
      </c>
      <c r="E609" s="25" t="s">
        <v>10</v>
      </c>
      <c r="F609" s="25" t="s">
        <v>1258</v>
      </c>
      <c r="G609" s="25" t="s">
        <v>2443</v>
      </c>
      <c r="H609" s="25" t="s">
        <v>1242</v>
      </c>
      <c r="I609" s="268">
        <v>47.26</v>
      </c>
      <c r="J609" s="25" t="s">
        <v>5301</v>
      </c>
      <c r="K609" s="148" t="s">
        <v>5311</v>
      </c>
      <c r="L609" s="29" t="s">
        <v>5312</v>
      </c>
      <c r="M609" s="89" t="s">
        <v>5313</v>
      </c>
      <c r="N609" s="74" t="s">
        <v>5334</v>
      </c>
      <c r="O609" s="75"/>
    </row>
    <row r="610" spans="1:15" ht="24">
      <c r="A610" s="149">
        <v>5</v>
      </c>
      <c r="B610" s="25" t="s">
        <v>1390</v>
      </c>
      <c r="C610" s="163" t="s">
        <v>4642</v>
      </c>
      <c r="D610" s="25" t="s">
        <v>1302</v>
      </c>
      <c r="E610" s="25" t="s">
        <v>10</v>
      </c>
      <c r="F610" s="25" t="s">
        <v>1391</v>
      </c>
      <c r="G610" s="25" t="s">
        <v>1303</v>
      </c>
      <c r="H610" s="25" t="s">
        <v>1242</v>
      </c>
      <c r="I610" s="268">
        <v>33.39</v>
      </c>
      <c r="J610" s="25" t="s">
        <v>3295</v>
      </c>
      <c r="K610" s="148" t="s">
        <v>5311</v>
      </c>
      <c r="L610" s="29" t="s">
        <v>5312</v>
      </c>
      <c r="M610" s="89" t="s">
        <v>5313</v>
      </c>
      <c r="N610" s="74" t="s">
        <v>5333</v>
      </c>
      <c r="O610" s="75"/>
    </row>
    <row r="611" spans="1:15" ht="24">
      <c r="A611" s="149">
        <v>6</v>
      </c>
      <c r="B611" s="25" t="s">
        <v>1392</v>
      </c>
      <c r="C611" s="163" t="s">
        <v>4643</v>
      </c>
      <c r="D611" s="25" t="s">
        <v>3</v>
      </c>
      <c r="E611" s="25" t="s">
        <v>10</v>
      </c>
      <c r="F611" s="25" t="s">
        <v>1393</v>
      </c>
      <c r="G611" s="25" t="s">
        <v>2785</v>
      </c>
      <c r="H611" s="25" t="s">
        <v>1242</v>
      </c>
      <c r="I611" s="268">
        <v>20.49</v>
      </c>
      <c r="J611" s="25" t="s">
        <v>3297</v>
      </c>
      <c r="K611" s="148" t="s">
        <v>5311</v>
      </c>
      <c r="L611" s="29" t="s">
        <v>5312</v>
      </c>
      <c r="M611" s="89" t="s">
        <v>5313</v>
      </c>
      <c r="N611" s="74" t="s">
        <v>5327</v>
      </c>
      <c r="O611" s="75"/>
    </row>
    <row r="612" spans="1:15" ht="24">
      <c r="A612" s="149">
        <v>7</v>
      </c>
      <c r="B612" s="25" t="s">
        <v>1394</v>
      </c>
      <c r="C612" s="163" t="s">
        <v>4644</v>
      </c>
      <c r="D612" s="25" t="s">
        <v>5080</v>
      </c>
      <c r="E612" s="25" t="s">
        <v>10</v>
      </c>
      <c r="F612" s="25" t="s">
        <v>1395</v>
      </c>
      <c r="G612" s="25" t="s">
        <v>3637</v>
      </c>
      <c r="H612" s="25" t="s">
        <v>1242</v>
      </c>
      <c r="I612" s="268">
        <v>69</v>
      </c>
      <c r="J612" s="25" t="s">
        <v>5300</v>
      </c>
      <c r="K612" s="148" t="s">
        <v>5311</v>
      </c>
      <c r="L612" s="29" t="s">
        <v>5312</v>
      </c>
      <c r="M612" s="89" t="s">
        <v>5313</v>
      </c>
      <c r="N612" s="74" t="s">
        <v>5335</v>
      </c>
      <c r="O612" s="75"/>
    </row>
    <row r="613" spans="1:15" ht="36">
      <c r="A613" s="149">
        <v>9</v>
      </c>
      <c r="B613" s="25" t="s">
        <v>1396</v>
      </c>
      <c r="C613" s="163" t="s">
        <v>4645</v>
      </c>
      <c r="D613" s="25" t="s">
        <v>5081</v>
      </c>
      <c r="E613" s="25" t="s">
        <v>10</v>
      </c>
      <c r="F613" s="25" t="s">
        <v>1397</v>
      </c>
      <c r="G613" s="25" t="s">
        <v>5202</v>
      </c>
      <c r="H613" s="25" t="s">
        <v>1301</v>
      </c>
      <c r="I613" s="268">
        <v>5271.84</v>
      </c>
      <c r="J613" s="25" t="s">
        <v>5301</v>
      </c>
      <c r="K613" s="148" t="s">
        <v>5311</v>
      </c>
      <c r="L613" s="29" t="s">
        <v>5312</v>
      </c>
      <c r="M613" s="89" t="s">
        <v>5313</v>
      </c>
      <c r="N613" s="74" t="s">
        <v>5334</v>
      </c>
      <c r="O613" s="75"/>
    </row>
    <row r="614" spans="1:15" ht="36">
      <c r="A614" s="149">
        <v>10</v>
      </c>
      <c r="B614" s="25" t="s">
        <v>2778</v>
      </c>
      <c r="C614" s="163">
        <v>1124588</v>
      </c>
      <c r="D614" s="25" t="s">
        <v>5082</v>
      </c>
      <c r="E614" s="25" t="s">
        <v>86</v>
      </c>
      <c r="F614" s="25" t="s">
        <v>2780</v>
      </c>
      <c r="G614" s="25" t="s">
        <v>5203</v>
      </c>
      <c r="H614" s="25" t="s">
        <v>1305</v>
      </c>
      <c r="I614" s="268">
        <v>6973.9</v>
      </c>
      <c r="J614" s="25" t="s">
        <v>2188</v>
      </c>
      <c r="K614" s="148" t="s">
        <v>5311</v>
      </c>
      <c r="L614" s="29" t="s">
        <v>5312</v>
      </c>
      <c r="M614" s="89" t="s">
        <v>5313</v>
      </c>
      <c r="N614" s="74" t="s">
        <v>5332</v>
      </c>
      <c r="O614" s="75"/>
    </row>
    <row r="615" spans="1:15" ht="24">
      <c r="A615" s="149">
        <v>11</v>
      </c>
      <c r="B615" s="25" t="s">
        <v>3340</v>
      </c>
      <c r="C615" s="163" t="s">
        <v>4646</v>
      </c>
      <c r="D615" s="25" t="s">
        <v>1398</v>
      </c>
      <c r="E615" s="25" t="s">
        <v>86</v>
      </c>
      <c r="F615" s="25" t="s">
        <v>1304</v>
      </c>
      <c r="G615" s="25" t="s">
        <v>777</v>
      </c>
      <c r="H615" s="25" t="s">
        <v>1305</v>
      </c>
      <c r="I615" s="268">
        <v>5856.76</v>
      </c>
      <c r="J615" s="25" t="s">
        <v>3295</v>
      </c>
      <c r="K615" s="148" t="s">
        <v>5311</v>
      </c>
      <c r="L615" s="29" t="s">
        <v>5312</v>
      </c>
      <c r="M615" s="89" t="s">
        <v>5313</v>
      </c>
      <c r="N615" s="74" t="s">
        <v>5333</v>
      </c>
      <c r="O615" s="75"/>
    </row>
    <row r="616" spans="1:15" ht="24">
      <c r="A616" s="149">
        <v>12</v>
      </c>
      <c r="B616" s="25" t="s">
        <v>1399</v>
      </c>
      <c r="C616" s="163" t="s">
        <v>4647</v>
      </c>
      <c r="D616" s="25" t="s">
        <v>3342</v>
      </c>
      <c r="E616" s="25" t="s">
        <v>1225</v>
      </c>
      <c r="F616" s="25" t="s">
        <v>1400</v>
      </c>
      <c r="G616" s="25" t="s">
        <v>1236</v>
      </c>
      <c r="H616" s="25" t="s">
        <v>1242</v>
      </c>
      <c r="I616" s="268">
        <v>445.86</v>
      </c>
      <c r="J616" s="25" t="s">
        <v>5301</v>
      </c>
      <c r="K616" s="148" t="s">
        <v>5311</v>
      </c>
      <c r="L616" s="29" t="s">
        <v>5312</v>
      </c>
      <c r="M616" s="89" t="s">
        <v>5313</v>
      </c>
      <c r="N616" s="74" t="s">
        <v>5334</v>
      </c>
      <c r="O616" s="75"/>
    </row>
    <row r="617" spans="1:15" ht="48">
      <c r="A617" s="149">
        <v>13</v>
      </c>
      <c r="B617" s="25" t="s">
        <v>2781</v>
      </c>
      <c r="C617" s="163">
        <v>3125300</v>
      </c>
      <c r="D617" s="25" t="s">
        <v>5083</v>
      </c>
      <c r="E617" s="25" t="s">
        <v>1306</v>
      </c>
      <c r="F617" s="25" t="s">
        <v>3488</v>
      </c>
      <c r="G617" s="25" t="s">
        <v>5204</v>
      </c>
      <c r="H617" s="25" t="s">
        <v>1307</v>
      </c>
      <c r="I617" s="268">
        <v>182.65</v>
      </c>
      <c r="J617" s="25" t="s">
        <v>2188</v>
      </c>
      <c r="K617" s="148" t="s">
        <v>5311</v>
      </c>
      <c r="L617" s="29" t="s">
        <v>5312</v>
      </c>
      <c r="M617" s="89" t="s">
        <v>5313</v>
      </c>
      <c r="N617" s="74" t="s">
        <v>5332</v>
      </c>
      <c r="O617" s="75"/>
    </row>
    <row r="618" spans="1:15" ht="24">
      <c r="A618" s="149">
        <v>14</v>
      </c>
      <c r="B618" s="25" t="s">
        <v>1818</v>
      </c>
      <c r="C618" s="163">
        <v>4129930</v>
      </c>
      <c r="D618" s="25" t="s">
        <v>2782</v>
      </c>
      <c r="E618" s="25" t="s">
        <v>2248</v>
      </c>
      <c r="F618" s="25" t="s">
        <v>5179</v>
      </c>
      <c r="G618" s="25" t="s">
        <v>245</v>
      </c>
      <c r="H618" s="25" t="s">
        <v>2326</v>
      </c>
      <c r="I618" s="268">
        <v>464.03</v>
      </c>
      <c r="J618" s="25" t="s">
        <v>3295</v>
      </c>
      <c r="K618" s="148" t="s">
        <v>5311</v>
      </c>
      <c r="L618" s="29" t="s">
        <v>5312</v>
      </c>
      <c r="M618" s="89" t="s">
        <v>5313</v>
      </c>
      <c r="N618" s="74" t="s">
        <v>5333</v>
      </c>
      <c r="O618" s="75"/>
    </row>
    <row r="619" spans="1:15" ht="24">
      <c r="A619" s="149">
        <v>15</v>
      </c>
      <c r="B619" s="25" t="s">
        <v>2238</v>
      </c>
      <c r="C619" s="163" t="s">
        <v>4648</v>
      </c>
      <c r="D619" s="25" t="s">
        <v>251</v>
      </c>
      <c r="E619" s="25" t="s">
        <v>1308</v>
      </c>
      <c r="F619" s="25" t="s">
        <v>2327</v>
      </c>
      <c r="G619" s="25" t="s">
        <v>2783</v>
      </c>
      <c r="H619" s="25" t="s">
        <v>1243</v>
      </c>
      <c r="I619" s="268">
        <v>257.88</v>
      </c>
      <c r="J619" s="25" t="s">
        <v>3295</v>
      </c>
      <c r="K619" s="148" t="s">
        <v>5311</v>
      </c>
      <c r="L619" s="29" t="s">
        <v>5312</v>
      </c>
      <c r="M619" s="89" t="s">
        <v>5313</v>
      </c>
      <c r="N619" s="74" t="s">
        <v>5333</v>
      </c>
      <c r="O619" s="75"/>
    </row>
    <row r="620" spans="1:15" ht="24">
      <c r="A620" s="149">
        <v>16</v>
      </c>
      <c r="B620" s="25" t="s">
        <v>1401</v>
      </c>
      <c r="C620" s="163" t="s">
        <v>4649</v>
      </c>
      <c r="D620" s="25" t="s">
        <v>5084</v>
      </c>
      <c r="E620" s="25" t="s">
        <v>1308</v>
      </c>
      <c r="F620" s="25" t="s">
        <v>1402</v>
      </c>
      <c r="G620" s="25" t="s">
        <v>5205</v>
      </c>
      <c r="H620" s="25" t="s">
        <v>1243</v>
      </c>
      <c r="I620" s="268">
        <v>464.01</v>
      </c>
      <c r="J620" s="25" t="s">
        <v>3295</v>
      </c>
      <c r="K620" s="148" t="s">
        <v>5311</v>
      </c>
      <c r="L620" s="29" t="s">
        <v>5312</v>
      </c>
      <c r="M620" s="89" t="s">
        <v>5313</v>
      </c>
      <c r="N620" s="74" t="s">
        <v>5333</v>
      </c>
      <c r="O620" s="75"/>
    </row>
    <row r="621" spans="1:15" ht="24">
      <c r="A621" s="149">
        <v>17</v>
      </c>
      <c r="B621" s="25" t="s">
        <v>2784</v>
      </c>
      <c r="C621" s="163" t="s">
        <v>4650</v>
      </c>
      <c r="D621" s="25" t="s">
        <v>1309</v>
      </c>
      <c r="E621" s="25" t="s">
        <v>10</v>
      </c>
      <c r="F621" s="25" t="s">
        <v>1403</v>
      </c>
      <c r="G621" s="25" t="s">
        <v>706</v>
      </c>
      <c r="H621" s="25" t="s">
        <v>1242</v>
      </c>
      <c r="I621" s="268">
        <v>36.44</v>
      </c>
      <c r="J621" s="25" t="s">
        <v>3297</v>
      </c>
      <c r="K621" s="148" t="s">
        <v>5311</v>
      </c>
      <c r="L621" s="29" t="s">
        <v>5312</v>
      </c>
      <c r="M621" s="89" t="s">
        <v>5313</v>
      </c>
      <c r="N621" s="74" t="s">
        <v>5327</v>
      </c>
      <c r="O621" s="75"/>
    </row>
    <row r="622" spans="1:15" ht="48">
      <c r="A622" s="149">
        <v>18</v>
      </c>
      <c r="B622" s="25" t="s">
        <v>4651</v>
      </c>
      <c r="C622" s="163" t="s">
        <v>4652</v>
      </c>
      <c r="D622" s="25" t="s">
        <v>1310</v>
      </c>
      <c r="E622" s="25" t="s">
        <v>3346</v>
      </c>
      <c r="F622" s="25" t="s">
        <v>1404</v>
      </c>
      <c r="G622" s="25" t="s">
        <v>1</v>
      </c>
      <c r="H622" s="25" t="s">
        <v>1301</v>
      </c>
      <c r="I622" s="268">
        <v>118.9</v>
      </c>
      <c r="J622" s="25" t="s">
        <v>5301</v>
      </c>
      <c r="K622" s="148" t="s">
        <v>5311</v>
      </c>
      <c r="L622" s="29" t="s">
        <v>5312</v>
      </c>
      <c r="M622" s="89" t="s">
        <v>5313</v>
      </c>
      <c r="N622" s="74" t="s">
        <v>5334</v>
      </c>
      <c r="O622" s="75"/>
    </row>
    <row r="623" spans="1:15" ht="24">
      <c r="A623" s="149">
        <v>19</v>
      </c>
      <c r="B623" s="25" t="s">
        <v>1405</v>
      </c>
      <c r="C623" s="163" t="s">
        <v>4653</v>
      </c>
      <c r="D623" s="25" t="s">
        <v>2328</v>
      </c>
      <c r="E623" s="25" t="s">
        <v>10</v>
      </c>
      <c r="F623" s="25" t="s">
        <v>1313</v>
      </c>
      <c r="G623" s="25" t="s">
        <v>2785</v>
      </c>
      <c r="H623" s="25" t="s">
        <v>1242</v>
      </c>
      <c r="I623" s="268">
        <v>20.35</v>
      </c>
      <c r="J623" s="25" t="s">
        <v>3297</v>
      </c>
      <c r="K623" s="148" t="s">
        <v>5311</v>
      </c>
      <c r="L623" s="29" t="s">
        <v>5312</v>
      </c>
      <c r="M623" s="89" t="s">
        <v>5313</v>
      </c>
      <c r="N623" s="74" t="s">
        <v>5327</v>
      </c>
      <c r="O623" s="75"/>
    </row>
    <row r="624" spans="1:15" ht="48">
      <c r="A624" s="149">
        <v>20</v>
      </c>
      <c r="B624" s="25" t="s">
        <v>1406</v>
      </c>
      <c r="C624" s="163" t="s">
        <v>4654</v>
      </c>
      <c r="D624" s="25" t="s">
        <v>2786</v>
      </c>
      <c r="E624" s="25" t="s">
        <v>1290</v>
      </c>
      <c r="F624" s="25" t="s">
        <v>1291</v>
      </c>
      <c r="G624" s="25" t="s">
        <v>3348</v>
      </c>
      <c r="H624" s="25" t="s">
        <v>1242</v>
      </c>
      <c r="I624" s="268">
        <v>292.93</v>
      </c>
      <c r="J624" s="25" t="s">
        <v>5302</v>
      </c>
      <c r="K624" s="148" t="s">
        <v>5311</v>
      </c>
      <c r="L624" s="29" t="s">
        <v>5312</v>
      </c>
      <c r="M624" s="89" t="s">
        <v>5313</v>
      </c>
      <c r="N624" s="74" t="s">
        <v>5323</v>
      </c>
      <c r="O624" s="75"/>
    </row>
    <row r="625" spans="1:15" ht="48">
      <c r="A625" s="149">
        <v>21</v>
      </c>
      <c r="B625" s="25" t="s">
        <v>1407</v>
      </c>
      <c r="C625" s="163" t="s">
        <v>4655</v>
      </c>
      <c r="D625" s="25" t="s">
        <v>2788</v>
      </c>
      <c r="E625" s="25" t="s">
        <v>1290</v>
      </c>
      <c r="F625" s="25" t="s">
        <v>1292</v>
      </c>
      <c r="G625" s="25" t="s">
        <v>3348</v>
      </c>
      <c r="H625" s="25" t="s">
        <v>1242</v>
      </c>
      <c r="I625" s="268">
        <v>232.98</v>
      </c>
      <c r="J625" s="25" t="s">
        <v>5302</v>
      </c>
      <c r="K625" s="148" t="s">
        <v>5311</v>
      </c>
      <c r="L625" s="29" t="s">
        <v>5312</v>
      </c>
      <c r="M625" s="89" t="s">
        <v>5313</v>
      </c>
      <c r="N625" s="74" t="s">
        <v>5323</v>
      </c>
      <c r="O625" s="75"/>
    </row>
    <row r="626" spans="1:15" ht="108">
      <c r="A626" s="149">
        <v>22</v>
      </c>
      <c r="B626" s="25" t="s">
        <v>1408</v>
      </c>
      <c r="C626" s="163" t="s">
        <v>4656</v>
      </c>
      <c r="D626" s="25" t="s">
        <v>3349</v>
      </c>
      <c r="E626" s="25" t="s">
        <v>0</v>
      </c>
      <c r="F626" s="25" t="s">
        <v>1409</v>
      </c>
      <c r="G626" s="25" t="s">
        <v>5206</v>
      </c>
      <c r="H626" s="25" t="s">
        <v>23</v>
      </c>
      <c r="I626" s="268">
        <v>47.06</v>
      </c>
      <c r="J626" s="25" t="s">
        <v>5302</v>
      </c>
      <c r="K626" s="148" t="s">
        <v>5311</v>
      </c>
      <c r="L626" s="29" t="s">
        <v>5312</v>
      </c>
      <c r="M626" s="89" t="s">
        <v>5313</v>
      </c>
      <c r="N626" s="74" t="s">
        <v>5323</v>
      </c>
      <c r="O626" s="75"/>
    </row>
    <row r="627" spans="1:15" ht="24">
      <c r="A627" s="149">
        <v>23</v>
      </c>
      <c r="B627" s="25" t="s">
        <v>4657</v>
      </c>
      <c r="C627" s="163" t="s">
        <v>4658</v>
      </c>
      <c r="D627" s="25" t="s">
        <v>2329</v>
      </c>
      <c r="E627" s="25" t="s">
        <v>10</v>
      </c>
      <c r="F627" s="25" t="s">
        <v>1410</v>
      </c>
      <c r="G627" s="25" t="s">
        <v>1</v>
      </c>
      <c r="H627" s="25" t="s">
        <v>1242</v>
      </c>
      <c r="I627" s="268">
        <v>103.87</v>
      </c>
      <c r="J627" s="25" t="s">
        <v>5300</v>
      </c>
      <c r="K627" s="148" t="s">
        <v>5311</v>
      </c>
      <c r="L627" s="29" t="s">
        <v>5312</v>
      </c>
      <c r="M627" s="89" t="s">
        <v>5313</v>
      </c>
      <c r="N627" s="74" t="s">
        <v>5335</v>
      </c>
      <c r="O627" s="75"/>
    </row>
    <row r="628" spans="1:15" ht="24">
      <c r="A628" s="149">
        <v>24</v>
      </c>
      <c r="B628" s="25" t="s">
        <v>4659</v>
      </c>
      <c r="C628" s="163" t="s">
        <v>4660</v>
      </c>
      <c r="D628" s="25" t="s">
        <v>2329</v>
      </c>
      <c r="E628" s="25" t="s">
        <v>10</v>
      </c>
      <c r="F628" s="25" t="s">
        <v>1411</v>
      </c>
      <c r="G628" s="25" t="s">
        <v>1</v>
      </c>
      <c r="H628" s="25" t="s">
        <v>1242</v>
      </c>
      <c r="I628" s="268">
        <v>369.75</v>
      </c>
      <c r="J628" s="25" t="s">
        <v>5300</v>
      </c>
      <c r="K628" s="148" t="s">
        <v>5311</v>
      </c>
      <c r="L628" s="29" t="s">
        <v>5312</v>
      </c>
      <c r="M628" s="89" t="s">
        <v>5313</v>
      </c>
      <c r="N628" s="74" t="s">
        <v>5335</v>
      </c>
      <c r="O628" s="75"/>
    </row>
    <row r="629" spans="1:15" ht="36">
      <c r="A629" s="149">
        <v>25</v>
      </c>
      <c r="B629" s="25" t="s">
        <v>1412</v>
      </c>
      <c r="C629" s="163" t="s">
        <v>4661</v>
      </c>
      <c r="D629" s="25" t="s">
        <v>5085</v>
      </c>
      <c r="E629" s="25" t="s">
        <v>2466</v>
      </c>
      <c r="F629" s="25" t="s">
        <v>2790</v>
      </c>
      <c r="G629" s="25" t="s">
        <v>5207</v>
      </c>
      <c r="H629" s="25" t="s">
        <v>1243</v>
      </c>
      <c r="I629" s="268">
        <v>25735.1</v>
      </c>
      <c r="J629" s="25" t="s">
        <v>2188</v>
      </c>
      <c r="K629" s="148" t="s">
        <v>5311</v>
      </c>
      <c r="L629" s="29" t="s">
        <v>5312</v>
      </c>
      <c r="M629" s="89" t="s">
        <v>5313</v>
      </c>
      <c r="N629" s="74" t="s">
        <v>5332</v>
      </c>
      <c r="O629" s="75"/>
    </row>
    <row r="630" spans="1:15" ht="36">
      <c r="A630" s="149">
        <v>25</v>
      </c>
      <c r="B630" s="25" t="s">
        <v>1412</v>
      </c>
      <c r="C630" s="163" t="s">
        <v>4662</v>
      </c>
      <c r="D630" s="25" t="s">
        <v>3355</v>
      </c>
      <c r="E630" s="25" t="s">
        <v>2466</v>
      </c>
      <c r="F630" s="25" t="s">
        <v>2790</v>
      </c>
      <c r="G630" s="25" t="s">
        <v>5208</v>
      </c>
      <c r="H630" s="25" t="s">
        <v>1243</v>
      </c>
      <c r="I630" s="268">
        <v>25735.1</v>
      </c>
      <c r="J630" s="25" t="s">
        <v>2188</v>
      </c>
      <c r="K630" s="148" t="s">
        <v>5311</v>
      </c>
      <c r="L630" s="29" t="s">
        <v>5312</v>
      </c>
      <c r="M630" s="89" t="s">
        <v>5313</v>
      </c>
      <c r="N630" s="74" t="s">
        <v>5332</v>
      </c>
      <c r="O630" s="75"/>
    </row>
    <row r="631" spans="1:15" ht="36">
      <c r="A631" s="149">
        <v>25</v>
      </c>
      <c r="B631" s="25" t="s">
        <v>1412</v>
      </c>
      <c r="C631" s="163" t="s">
        <v>4663</v>
      </c>
      <c r="D631" s="25" t="s">
        <v>5086</v>
      </c>
      <c r="E631" s="25" t="s">
        <v>2466</v>
      </c>
      <c r="F631" s="25" t="s">
        <v>2790</v>
      </c>
      <c r="G631" s="25" t="s">
        <v>2616</v>
      </c>
      <c r="H631" s="25" t="s">
        <v>1243</v>
      </c>
      <c r="I631" s="268">
        <v>25735.1</v>
      </c>
      <c r="J631" s="25" t="s">
        <v>2188</v>
      </c>
      <c r="K631" s="148" t="s">
        <v>5311</v>
      </c>
      <c r="L631" s="29" t="s">
        <v>5312</v>
      </c>
      <c r="M631" s="89" t="s">
        <v>5313</v>
      </c>
      <c r="N631" s="74" t="s">
        <v>5332</v>
      </c>
      <c r="O631" s="75"/>
    </row>
    <row r="632" spans="1:15" ht="24">
      <c r="A632" s="149">
        <v>26</v>
      </c>
      <c r="B632" s="25" t="s">
        <v>1413</v>
      </c>
      <c r="C632" s="163" t="s">
        <v>4664</v>
      </c>
      <c r="D632" s="25" t="s">
        <v>3355</v>
      </c>
      <c r="E632" s="25" t="s">
        <v>1285</v>
      </c>
      <c r="F632" s="25" t="s">
        <v>1414</v>
      </c>
      <c r="G632" s="25" t="s">
        <v>5209</v>
      </c>
      <c r="H632" s="25" t="s">
        <v>1243</v>
      </c>
      <c r="I632" s="268">
        <v>51469</v>
      </c>
      <c r="J632" s="25" t="s">
        <v>5303</v>
      </c>
      <c r="K632" s="148" t="s">
        <v>5311</v>
      </c>
      <c r="L632" s="29" t="s">
        <v>5312</v>
      </c>
      <c r="M632" s="89" t="s">
        <v>5313</v>
      </c>
      <c r="N632" s="74" t="s">
        <v>5316</v>
      </c>
      <c r="O632" s="75"/>
    </row>
    <row r="633" spans="1:15" ht="24">
      <c r="A633" s="149">
        <v>27</v>
      </c>
      <c r="B633" s="25" t="s">
        <v>1415</v>
      </c>
      <c r="C633" s="163" t="s">
        <v>4665</v>
      </c>
      <c r="D633" s="25" t="s">
        <v>1209</v>
      </c>
      <c r="E633" s="25" t="s">
        <v>10</v>
      </c>
      <c r="F633" s="25" t="s">
        <v>1416</v>
      </c>
      <c r="G633" s="25" t="s">
        <v>629</v>
      </c>
      <c r="H633" s="25" t="s">
        <v>1244</v>
      </c>
      <c r="I633" s="268">
        <v>158.62</v>
      </c>
      <c r="J633" s="25" t="s">
        <v>3297</v>
      </c>
      <c r="K633" s="148" t="s">
        <v>5311</v>
      </c>
      <c r="L633" s="29" t="s">
        <v>5312</v>
      </c>
      <c r="M633" s="89" t="s">
        <v>5313</v>
      </c>
      <c r="N633" s="74" t="s">
        <v>5327</v>
      </c>
      <c r="O633" s="75"/>
    </row>
    <row r="634" spans="1:15" ht="24">
      <c r="A634" s="149">
        <v>28</v>
      </c>
      <c r="B634" s="25" t="s">
        <v>1417</v>
      </c>
      <c r="C634" s="163" t="s">
        <v>4666</v>
      </c>
      <c r="D634" s="25" t="s">
        <v>1209</v>
      </c>
      <c r="E634" s="25" t="s">
        <v>10</v>
      </c>
      <c r="F634" s="25" t="s">
        <v>1418</v>
      </c>
      <c r="G634" s="25" t="s">
        <v>629</v>
      </c>
      <c r="H634" s="25" t="s">
        <v>1244</v>
      </c>
      <c r="I634" s="268">
        <v>291.03</v>
      </c>
      <c r="J634" s="25" t="s">
        <v>3297</v>
      </c>
      <c r="K634" s="148" t="s">
        <v>5311</v>
      </c>
      <c r="L634" s="29" t="s">
        <v>5312</v>
      </c>
      <c r="M634" s="89" t="s">
        <v>5313</v>
      </c>
      <c r="N634" s="74" t="s">
        <v>5327</v>
      </c>
      <c r="O634" s="75"/>
    </row>
    <row r="635" spans="1:15" ht="24">
      <c r="A635" s="149">
        <v>29</v>
      </c>
      <c r="B635" s="25" t="s">
        <v>1419</v>
      </c>
      <c r="C635" s="163" t="s">
        <v>4667</v>
      </c>
      <c r="D635" s="25" t="s">
        <v>1209</v>
      </c>
      <c r="E635" s="25" t="s">
        <v>1221</v>
      </c>
      <c r="F635" s="25" t="s">
        <v>1420</v>
      </c>
      <c r="G635" s="25" t="s">
        <v>629</v>
      </c>
      <c r="H635" s="25" t="s">
        <v>1242</v>
      </c>
      <c r="I635" s="268">
        <v>457.09</v>
      </c>
      <c r="J635" s="25" t="s">
        <v>3297</v>
      </c>
      <c r="K635" s="148" t="s">
        <v>5311</v>
      </c>
      <c r="L635" s="29" t="s">
        <v>5312</v>
      </c>
      <c r="M635" s="89" t="s">
        <v>5313</v>
      </c>
      <c r="N635" s="74" t="s">
        <v>5327</v>
      </c>
      <c r="O635" s="75"/>
    </row>
    <row r="636" spans="1:15" ht="72">
      <c r="A636" s="149">
        <v>30</v>
      </c>
      <c r="B636" s="25" t="s">
        <v>1421</v>
      </c>
      <c r="C636" s="163" t="s">
        <v>4668</v>
      </c>
      <c r="D636" s="25" t="s">
        <v>1210</v>
      </c>
      <c r="E636" s="25" t="s">
        <v>10</v>
      </c>
      <c r="F636" s="25" t="s">
        <v>5180</v>
      </c>
      <c r="G636" s="25" t="s">
        <v>5210</v>
      </c>
      <c r="H636" s="25" t="s">
        <v>1244</v>
      </c>
      <c r="I636" s="268">
        <v>205.48</v>
      </c>
      <c r="J636" s="25" t="s">
        <v>3295</v>
      </c>
      <c r="K636" s="148" t="s">
        <v>5311</v>
      </c>
      <c r="L636" s="29" t="s">
        <v>5312</v>
      </c>
      <c r="M636" s="89" t="s">
        <v>5313</v>
      </c>
      <c r="N636" s="74" t="s">
        <v>5333</v>
      </c>
      <c r="O636" s="75"/>
    </row>
    <row r="637" spans="1:15" ht="72">
      <c r="A637" s="149">
        <v>31</v>
      </c>
      <c r="B637" s="25" t="s">
        <v>1422</v>
      </c>
      <c r="C637" s="163" t="s">
        <v>4669</v>
      </c>
      <c r="D637" s="25" t="s">
        <v>1210</v>
      </c>
      <c r="E637" s="25" t="s">
        <v>10</v>
      </c>
      <c r="F637" s="25" t="s">
        <v>5181</v>
      </c>
      <c r="G637" s="25" t="s">
        <v>5210</v>
      </c>
      <c r="H637" s="25" t="s">
        <v>1244</v>
      </c>
      <c r="I637" s="268">
        <v>377.59</v>
      </c>
      <c r="J637" s="25" t="s">
        <v>3295</v>
      </c>
      <c r="K637" s="148" t="s">
        <v>5311</v>
      </c>
      <c r="L637" s="29" t="s">
        <v>5312</v>
      </c>
      <c r="M637" s="89" t="s">
        <v>5313</v>
      </c>
      <c r="N637" s="74" t="s">
        <v>5333</v>
      </c>
      <c r="O637" s="75"/>
    </row>
    <row r="638" spans="1:15" ht="72">
      <c r="A638" s="149">
        <v>32</v>
      </c>
      <c r="B638" s="25" t="s">
        <v>1423</v>
      </c>
      <c r="C638" s="163" t="s">
        <v>4670</v>
      </c>
      <c r="D638" s="25" t="s">
        <v>1210</v>
      </c>
      <c r="E638" s="25" t="s">
        <v>10</v>
      </c>
      <c r="F638" s="25" t="s">
        <v>1424</v>
      </c>
      <c r="G638" s="25" t="s">
        <v>5210</v>
      </c>
      <c r="H638" s="25" t="s">
        <v>1244</v>
      </c>
      <c r="I638" s="268">
        <v>496.84</v>
      </c>
      <c r="J638" s="25" t="s">
        <v>3295</v>
      </c>
      <c r="K638" s="148" t="s">
        <v>5311</v>
      </c>
      <c r="L638" s="29" t="s">
        <v>5312</v>
      </c>
      <c r="M638" s="89" t="s">
        <v>5313</v>
      </c>
      <c r="N638" s="74" t="s">
        <v>5333</v>
      </c>
      <c r="O638" s="75"/>
    </row>
    <row r="639" spans="1:15" ht="72">
      <c r="A639" s="149">
        <v>33</v>
      </c>
      <c r="B639" s="25" t="s">
        <v>1425</v>
      </c>
      <c r="C639" s="163" t="s">
        <v>4671</v>
      </c>
      <c r="D639" s="25" t="s">
        <v>1210</v>
      </c>
      <c r="E639" s="25" t="s">
        <v>10</v>
      </c>
      <c r="F639" s="25" t="s">
        <v>1426</v>
      </c>
      <c r="G639" s="25" t="s">
        <v>5210</v>
      </c>
      <c r="H639" s="25" t="s">
        <v>1244</v>
      </c>
      <c r="I639" s="268">
        <v>564.3</v>
      </c>
      <c r="J639" s="25" t="s">
        <v>3295</v>
      </c>
      <c r="K639" s="148" t="s">
        <v>5311</v>
      </c>
      <c r="L639" s="29" t="s">
        <v>5312</v>
      </c>
      <c r="M639" s="89" t="s">
        <v>5313</v>
      </c>
      <c r="N639" s="74" t="s">
        <v>5333</v>
      </c>
      <c r="O639" s="75"/>
    </row>
    <row r="640" spans="1:15" ht="24">
      <c r="A640" s="149">
        <v>34</v>
      </c>
      <c r="B640" s="25" t="s">
        <v>1427</v>
      </c>
      <c r="C640" s="163" t="s">
        <v>4672</v>
      </c>
      <c r="D640" s="25" t="s">
        <v>3358</v>
      </c>
      <c r="E640" s="25" t="s">
        <v>10</v>
      </c>
      <c r="F640" s="25" t="s">
        <v>1428</v>
      </c>
      <c r="G640" s="25" t="s">
        <v>1429</v>
      </c>
      <c r="H640" s="25" t="s">
        <v>1244</v>
      </c>
      <c r="I640" s="268">
        <v>162.99</v>
      </c>
      <c r="J640" s="25" t="s">
        <v>3297</v>
      </c>
      <c r="K640" s="148" t="s">
        <v>5311</v>
      </c>
      <c r="L640" s="29" t="s">
        <v>5312</v>
      </c>
      <c r="M640" s="89" t="s">
        <v>5313</v>
      </c>
      <c r="N640" s="74" t="s">
        <v>5327</v>
      </c>
      <c r="O640" s="75"/>
    </row>
    <row r="641" spans="1:15" ht="24">
      <c r="A641" s="149">
        <v>35</v>
      </c>
      <c r="B641" s="25" t="s">
        <v>1430</v>
      </c>
      <c r="C641" s="163" t="s">
        <v>4673</v>
      </c>
      <c r="D641" s="25" t="s">
        <v>3358</v>
      </c>
      <c r="E641" s="25" t="s">
        <v>10</v>
      </c>
      <c r="F641" s="25" t="s">
        <v>1431</v>
      </c>
      <c r="G641" s="25" t="s">
        <v>1429</v>
      </c>
      <c r="H641" s="25" t="s">
        <v>1244</v>
      </c>
      <c r="I641" s="268">
        <v>180.44</v>
      </c>
      <c r="J641" s="25" t="s">
        <v>3297</v>
      </c>
      <c r="K641" s="148" t="s">
        <v>5311</v>
      </c>
      <c r="L641" s="29" t="s">
        <v>5312</v>
      </c>
      <c r="M641" s="89" t="s">
        <v>5313</v>
      </c>
      <c r="N641" s="74" t="s">
        <v>5327</v>
      </c>
      <c r="O641" s="75"/>
    </row>
    <row r="642" spans="1:15" ht="24">
      <c r="A642" s="149">
        <v>36</v>
      </c>
      <c r="B642" s="25" t="s">
        <v>1432</v>
      </c>
      <c r="C642" s="163" t="s">
        <v>4674</v>
      </c>
      <c r="D642" s="25" t="s">
        <v>3358</v>
      </c>
      <c r="E642" s="25" t="s">
        <v>10</v>
      </c>
      <c r="F642" s="25" t="s">
        <v>1433</v>
      </c>
      <c r="G642" s="25" t="s">
        <v>1429</v>
      </c>
      <c r="H642" s="25" t="s">
        <v>1244</v>
      </c>
      <c r="I642" s="268">
        <v>262.23</v>
      </c>
      <c r="J642" s="25" t="s">
        <v>3297</v>
      </c>
      <c r="K642" s="148" t="s">
        <v>5311</v>
      </c>
      <c r="L642" s="29" t="s">
        <v>5312</v>
      </c>
      <c r="M642" s="89" t="s">
        <v>5313</v>
      </c>
      <c r="N642" s="74" t="s">
        <v>5327</v>
      </c>
      <c r="O642" s="75"/>
    </row>
    <row r="643" spans="1:15" ht="60">
      <c r="A643" s="149">
        <v>37</v>
      </c>
      <c r="B643" s="25" t="s">
        <v>2330</v>
      </c>
      <c r="C643" s="163" t="s">
        <v>4675</v>
      </c>
      <c r="D643" s="25" t="s">
        <v>2791</v>
      </c>
      <c r="E643" s="25" t="s">
        <v>2466</v>
      </c>
      <c r="F643" s="25" t="s">
        <v>1434</v>
      </c>
      <c r="G643" s="25" t="s">
        <v>2792</v>
      </c>
      <c r="H643" s="25" t="s">
        <v>1245</v>
      </c>
      <c r="I643" s="268">
        <v>47956.2</v>
      </c>
      <c r="J643" s="25" t="s">
        <v>5304</v>
      </c>
      <c r="K643" s="148" t="s">
        <v>5311</v>
      </c>
      <c r="L643" s="29" t="s">
        <v>5312</v>
      </c>
      <c r="M643" s="89" t="s">
        <v>5313</v>
      </c>
      <c r="N643" s="74" t="s">
        <v>5315</v>
      </c>
      <c r="O643" s="75"/>
    </row>
    <row r="644" spans="1:15" ht="60">
      <c r="A644" s="149">
        <v>38</v>
      </c>
      <c r="B644" s="25" t="s">
        <v>2332</v>
      </c>
      <c r="C644" s="163" t="s">
        <v>4676</v>
      </c>
      <c r="D644" s="25" t="s">
        <v>2793</v>
      </c>
      <c r="E644" s="25" t="s">
        <v>628</v>
      </c>
      <c r="F644" s="25" t="s">
        <v>1335</v>
      </c>
      <c r="G644" s="25" t="s">
        <v>2792</v>
      </c>
      <c r="H644" s="25" t="s">
        <v>1245</v>
      </c>
      <c r="I644" s="268">
        <v>114543</v>
      </c>
      <c r="J644" s="25" t="s">
        <v>5304</v>
      </c>
      <c r="K644" s="148" t="s">
        <v>5311</v>
      </c>
      <c r="L644" s="29" t="s">
        <v>5312</v>
      </c>
      <c r="M644" s="89" t="s">
        <v>5313</v>
      </c>
      <c r="N644" s="74" t="s">
        <v>5315</v>
      </c>
      <c r="O644" s="75"/>
    </row>
    <row r="645" spans="1:15" ht="24">
      <c r="A645" s="149">
        <v>39</v>
      </c>
      <c r="B645" s="25" t="s">
        <v>2333</v>
      </c>
      <c r="C645" s="163" t="s">
        <v>4677</v>
      </c>
      <c r="D645" s="25" t="s">
        <v>1314</v>
      </c>
      <c r="E645" s="25" t="s">
        <v>86</v>
      </c>
      <c r="F645" s="25" t="s">
        <v>1315</v>
      </c>
      <c r="G645" s="25" t="s">
        <v>2331</v>
      </c>
      <c r="H645" s="25" t="s">
        <v>129</v>
      </c>
      <c r="I645" s="268">
        <v>100.45</v>
      </c>
      <c r="J645" s="25" t="s">
        <v>3297</v>
      </c>
      <c r="K645" s="148" t="s">
        <v>5311</v>
      </c>
      <c r="L645" s="29" t="s">
        <v>5312</v>
      </c>
      <c r="M645" s="89" t="s">
        <v>5313</v>
      </c>
      <c r="N645" s="74" t="s">
        <v>5327</v>
      </c>
      <c r="O645" s="75"/>
    </row>
    <row r="646" spans="1:15" ht="24">
      <c r="A646" s="149">
        <v>40</v>
      </c>
      <c r="B646" s="25" t="s">
        <v>1435</v>
      </c>
      <c r="C646" s="163" t="s">
        <v>4678</v>
      </c>
      <c r="D646" s="25" t="s">
        <v>1314</v>
      </c>
      <c r="E646" s="25" t="s">
        <v>86</v>
      </c>
      <c r="F646" s="25" t="s">
        <v>1316</v>
      </c>
      <c r="G646" s="25" t="s">
        <v>2331</v>
      </c>
      <c r="H646" s="25" t="s">
        <v>129</v>
      </c>
      <c r="I646" s="268">
        <v>99.46</v>
      </c>
      <c r="J646" s="25" t="s">
        <v>3297</v>
      </c>
      <c r="K646" s="148" t="s">
        <v>5311</v>
      </c>
      <c r="L646" s="29" t="s">
        <v>5312</v>
      </c>
      <c r="M646" s="89" t="s">
        <v>5313</v>
      </c>
      <c r="N646" s="74" t="s">
        <v>5327</v>
      </c>
      <c r="O646" s="75"/>
    </row>
    <row r="647" spans="1:15" ht="24">
      <c r="A647" s="149">
        <v>41</v>
      </c>
      <c r="B647" s="25" t="s">
        <v>1436</v>
      </c>
      <c r="C647" s="163" t="s">
        <v>4679</v>
      </c>
      <c r="D647" s="25" t="s">
        <v>1211</v>
      </c>
      <c r="E647" s="25" t="s">
        <v>10</v>
      </c>
      <c r="F647" s="25" t="s">
        <v>1437</v>
      </c>
      <c r="G647" s="25" t="s">
        <v>2794</v>
      </c>
      <c r="H647" s="25" t="s">
        <v>1244</v>
      </c>
      <c r="I647" s="268">
        <v>438.8</v>
      </c>
      <c r="J647" s="25" t="s">
        <v>3297</v>
      </c>
      <c r="K647" s="148" t="s">
        <v>5311</v>
      </c>
      <c r="L647" s="29" t="s">
        <v>5312</v>
      </c>
      <c r="M647" s="89" t="s">
        <v>5313</v>
      </c>
      <c r="N647" s="74" t="s">
        <v>5327</v>
      </c>
      <c r="O647" s="75"/>
    </row>
    <row r="648" spans="1:15" ht="36">
      <c r="A648" s="149">
        <v>42</v>
      </c>
      <c r="B648" s="25" t="s">
        <v>1438</v>
      </c>
      <c r="C648" s="163" t="s">
        <v>4680</v>
      </c>
      <c r="D648" s="25" t="s">
        <v>1317</v>
      </c>
      <c r="E648" s="25" t="s">
        <v>0</v>
      </c>
      <c r="F648" s="25" t="s">
        <v>1257</v>
      </c>
      <c r="G648" s="25" t="s">
        <v>5211</v>
      </c>
      <c r="H648" s="25" t="s">
        <v>23</v>
      </c>
      <c r="I648" s="268">
        <v>210.72</v>
      </c>
      <c r="J648" s="25" t="s">
        <v>5300</v>
      </c>
      <c r="K648" s="148" t="s">
        <v>5311</v>
      </c>
      <c r="L648" s="29" t="s">
        <v>5312</v>
      </c>
      <c r="M648" s="89" t="s">
        <v>5313</v>
      </c>
      <c r="N648" s="74" t="s">
        <v>5335</v>
      </c>
      <c r="O648" s="75"/>
    </row>
    <row r="649" spans="1:15" ht="48">
      <c r="A649" s="149">
        <v>43</v>
      </c>
      <c r="B649" s="25" t="s">
        <v>2239</v>
      </c>
      <c r="C649" s="163" t="s">
        <v>4681</v>
      </c>
      <c r="D649" s="25" t="s">
        <v>2985</v>
      </c>
      <c r="E649" s="25" t="s">
        <v>0</v>
      </c>
      <c r="F649" s="25" t="s">
        <v>2249</v>
      </c>
      <c r="G649" s="25" t="s">
        <v>5212</v>
      </c>
      <c r="H649" s="25" t="s">
        <v>23</v>
      </c>
      <c r="I649" s="268">
        <v>101.36</v>
      </c>
      <c r="J649" s="25" t="s">
        <v>3297</v>
      </c>
      <c r="K649" s="148" t="s">
        <v>5311</v>
      </c>
      <c r="L649" s="29" t="s">
        <v>5312</v>
      </c>
      <c r="M649" s="89" t="s">
        <v>5313</v>
      </c>
      <c r="N649" s="74" t="s">
        <v>5327</v>
      </c>
      <c r="O649" s="75"/>
    </row>
    <row r="650" spans="1:15" ht="36">
      <c r="A650" s="149">
        <v>44</v>
      </c>
      <c r="B650" s="25" t="s">
        <v>1439</v>
      </c>
      <c r="C650" s="163" t="s">
        <v>4682</v>
      </c>
      <c r="D650" s="25" t="s">
        <v>1212</v>
      </c>
      <c r="E650" s="25" t="s">
        <v>1221</v>
      </c>
      <c r="F650" s="25" t="s">
        <v>1312</v>
      </c>
      <c r="G650" s="25" t="s">
        <v>5213</v>
      </c>
      <c r="H650" s="25" t="s">
        <v>1242</v>
      </c>
      <c r="I650" s="268">
        <v>114.45</v>
      </c>
      <c r="J650" s="25" t="s">
        <v>3297</v>
      </c>
      <c r="K650" s="148" t="s">
        <v>5311</v>
      </c>
      <c r="L650" s="29" t="s">
        <v>5312</v>
      </c>
      <c r="M650" s="89" t="s">
        <v>5313</v>
      </c>
      <c r="N650" s="74" t="s">
        <v>5327</v>
      </c>
      <c r="O650" s="75"/>
    </row>
    <row r="651" spans="1:15" ht="60">
      <c r="A651" s="149">
        <v>45</v>
      </c>
      <c r="B651" s="25" t="s">
        <v>1440</v>
      </c>
      <c r="C651" s="163">
        <v>9067081</v>
      </c>
      <c r="D651" s="25" t="s">
        <v>5087</v>
      </c>
      <c r="E651" s="25" t="s">
        <v>1227</v>
      </c>
      <c r="F651" s="25" t="s">
        <v>5182</v>
      </c>
      <c r="G651" s="25" t="s">
        <v>5214</v>
      </c>
      <c r="H651" s="25" t="s">
        <v>1246</v>
      </c>
      <c r="I651" s="268">
        <v>11223.6</v>
      </c>
      <c r="J651" s="25" t="s">
        <v>2188</v>
      </c>
      <c r="K651" s="148" t="s">
        <v>5311</v>
      </c>
      <c r="L651" s="29" t="s">
        <v>5312</v>
      </c>
      <c r="M651" s="89" t="s">
        <v>5313</v>
      </c>
      <c r="N651" s="74" t="s">
        <v>5332</v>
      </c>
      <c r="O651" s="75"/>
    </row>
    <row r="652" spans="1:15" ht="60">
      <c r="A652" s="149">
        <v>46</v>
      </c>
      <c r="B652" s="25" t="s">
        <v>1442</v>
      </c>
      <c r="C652" s="163">
        <v>9067082</v>
      </c>
      <c r="D652" s="25" t="s">
        <v>5088</v>
      </c>
      <c r="E652" s="25" t="s">
        <v>1227</v>
      </c>
      <c r="F652" s="25" t="s">
        <v>1443</v>
      </c>
      <c r="G652" s="25" t="s">
        <v>5214</v>
      </c>
      <c r="H652" s="25" t="s">
        <v>1246</v>
      </c>
      <c r="I652" s="268">
        <v>32922.8</v>
      </c>
      <c r="J652" s="25" t="s">
        <v>2188</v>
      </c>
      <c r="K652" s="148" t="s">
        <v>5311</v>
      </c>
      <c r="L652" s="29" t="s">
        <v>5312</v>
      </c>
      <c r="M652" s="89" t="s">
        <v>5313</v>
      </c>
      <c r="N652" s="74" t="s">
        <v>5332</v>
      </c>
      <c r="O652" s="75"/>
    </row>
    <row r="653" spans="1:15" ht="24">
      <c r="A653" s="149">
        <v>47</v>
      </c>
      <c r="B653" s="25" t="s">
        <v>3364</v>
      </c>
      <c r="C653" s="163" t="s">
        <v>4683</v>
      </c>
      <c r="D653" s="25" t="s">
        <v>1318</v>
      </c>
      <c r="E653" s="25" t="s">
        <v>10</v>
      </c>
      <c r="F653" s="25" t="s">
        <v>1444</v>
      </c>
      <c r="G653" s="25" t="s">
        <v>556</v>
      </c>
      <c r="H653" s="25" t="s">
        <v>1242</v>
      </c>
      <c r="I653" s="268">
        <v>116.94</v>
      </c>
      <c r="J653" s="25" t="s">
        <v>5300</v>
      </c>
      <c r="K653" s="148" t="s">
        <v>5311</v>
      </c>
      <c r="L653" s="29" t="s">
        <v>5312</v>
      </c>
      <c r="M653" s="89" t="s">
        <v>5313</v>
      </c>
      <c r="N653" s="74" t="s">
        <v>5335</v>
      </c>
      <c r="O653" s="75"/>
    </row>
    <row r="654" spans="1:15" ht="24">
      <c r="A654" s="149">
        <v>48</v>
      </c>
      <c r="B654" s="25" t="s">
        <v>3179</v>
      </c>
      <c r="C654" s="163">
        <v>1066072</v>
      </c>
      <c r="D654" s="25" t="s">
        <v>1318</v>
      </c>
      <c r="E654" s="25" t="s">
        <v>23</v>
      </c>
      <c r="F654" s="25" t="s">
        <v>1510</v>
      </c>
      <c r="G654" s="25" t="s">
        <v>556</v>
      </c>
      <c r="H654" s="25" t="s">
        <v>23</v>
      </c>
      <c r="I654" s="268">
        <v>34.72</v>
      </c>
      <c r="J654" s="25" t="s">
        <v>5300</v>
      </c>
      <c r="K654" s="148" t="s">
        <v>5311</v>
      </c>
      <c r="L654" s="29" t="s">
        <v>5312</v>
      </c>
      <c r="M654" s="89" t="s">
        <v>5313</v>
      </c>
      <c r="N654" s="74" t="s">
        <v>5335</v>
      </c>
      <c r="O654" s="75"/>
    </row>
    <row r="655" spans="1:15" ht="24">
      <c r="A655" s="149">
        <v>49</v>
      </c>
      <c r="B655" s="25" t="s">
        <v>1445</v>
      </c>
      <c r="C655" s="163" t="s">
        <v>4684</v>
      </c>
      <c r="D655" s="25" t="s">
        <v>3004</v>
      </c>
      <c r="E655" s="25" t="s">
        <v>1221</v>
      </c>
      <c r="F655" s="25" t="s">
        <v>1446</v>
      </c>
      <c r="G655" s="25" t="s">
        <v>1124</v>
      </c>
      <c r="H655" s="25" t="s">
        <v>1242</v>
      </c>
      <c r="I655" s="268">
        <v>570</v>
      </c>
      <c r="J655" s="25" t="s">
        <v>3295</v>
      </c>
      <c r="K655" s="148" t="s">
        <v>5311</v>
      </c>
      <c r="L655" s="29" t="s">
        <v>5312</v>
      </c>
      <c r="M655" s="89" t="s">
        <v>5313</v>
      </c>
      <c r="N655" s="74" t="s">
        <v>5333</v>
      </c>
      <c r="O655" s="75"/>
    </row>
    <row r="656" spans="1:15" ht="24">
      <c r="A656" s="149">
        <v>49</v>
      </c>
      <c r="B656" s="25" t="s">
        <v>1445</v>
      </c>
      <c r="C656" s="163" t="s">
        <v>4685</v>
      </c>
      <c r="D656" s="25" t="s">
        <v>3365</v>
      </c>
      <c r="E656" s="25" t="s">
        <v>1228</v>
      </c>
      <c r="F656" s="25" t="s">
        <v>1446</v>
      </c>
      <c r="G656" s="25" t="s">
        <v>3366</v>
      </c>
      <c r="H656" s="25" t="s">
        <v>1242</v>
      </c>
      <c r="I656" s="268">
        <v>570</v>
      </c>
      <c r="J656" s="25" t="s">
        <v>3295</v>
      </c>
      <c r="K656" s="148" t="s">
        <v>5311</v>
      </c>
      <c r="L656" s="29" t="s">
        <v>5312</v>
      </c>
      <c r="M656" s="89" t="s">
        <v>5313</v>
      </c>
      <c r="N656" s="74" t="s">
        <v>5333</v>
      </c>
      <c r="O656" s="75"/>
    </row>
    <row r="657" spans="1:15" ht="24">
      <c r="A657" s="149">
        <v>50</v>
      </c>
      <c r="B657" s="25" t="s">
        <v>2334</v>
      </c>
      <c r="C657" s="163" t="s">
        <v>4686</v>
      </c>
      <c r="D657" s="25" t="s">
        <v>2335</v>
      </c>
      <c r="E657" s="25" t="s">
        <v>10</v>
      </c>
      <c r="F657" s="25" t="s">
        <v>1319</v>
      </c>
      <c r="G657" s="25" t="s">
        <v>5215</v>
      </c>
      <c r="H657" s="25" t="s">
        <v>1242</v>
      </c>
      <c r="I657" s="268">
        <v>75.22</v>
      </c>
      <c r="J657" s="25" t="s">
        <v>3295</v>
      </c>
      <c r="K657" s="148" t="s">
        <v>5311</v>
      </c>
      <c r="L657" s="29" t="s">
        <v>5312</v>
      </c>
      <c r="M657" s="89" t="s">
        <v>5313</v>
      </c>
      <c r="N657" s="74" t="s">
        <v>5333</v>
      </c>
      <c r="O657" s="75"/>
    </row>
    <row r="658" spans="1:15" ht="132">
      <c r="A658" s="149">
        <v>51</v>
      </c>
      <c r="B658" s="25" t="s">
        <v>1447</v>
      </c>
      <c r="C658" s="163" t="s">
        <v>4687</v>
      </c>
      <c r="D658" s="25" t="s">
        <v>2796</v>
      </c>
      <c r="E658" s="25" t="s">
        <v>1225</v>
      </c>
      <c r="F658" s="25" t="s">
        <v>1448</v>
      </c>
      <c r="G658" s="25" t="s">
        <v>5216</v>
      </c>
      <c r="H658" s="25" t="s">
        <v>1301</v>
      </c>
      <c r="I658" s="268">
        <v>1814.5</v>
      </c>
      <c r="J658" s="25" t="s">
        <v>3800</v>
      </c>
      <c r="K658" s="148" t="s">
        <v>5311</v>
      </c>
      <c r="L658" s="29" t="s">
        <v>5312</v>
      </c>
      <c r="M658" s="89" t="s">
        <v>5313</v>
      </c>
      <c r="N658" s="74" t="s">
        <v>5325</v>
      </c>
      <c r="O658" s="75"/>
    </row>
    <row r="659" spans="1:15" ht="132">
      <c r="A659" s="149">
        <v>52</v>
      </c>
      <c r="B659" s="25" t="s">
        <v>1449</v>
      </c>
      <c r="C659" s="163" t="s">
        <v>4688</v>
      </c>
      <c r="D659" s="25" t="s">
        <v>5089</v>
      </c>
      <c r="E659" s="25" t="s">
        <v>1225</v>
      </c>
      <c r="F659" s="25" t="s">
        <v>2336</v>
      </c>
      <c r="G659" s="25" t="s">
        <v>5216</v>
      </c>
      <c r="H659" s="25" t="s">
        <v>1294</v>
      </c>
      <c r="I659" s="268">
        <v>4536.25</v>
      </c>
      <c r="J659" s="25" t="s">
        <v>3800</v>
      </c>
      <c r="K659" s="148" t="s">
        <v>5311</v>
      </c>
      <c r="L659" s="29" t="s">
        <v>5312</v>
      </c>
      <c r="M659" s="89" t="s">
        <v>5313</v>
      </c>
      <c r="N659" s="74" t="s">
        <v>5325</v>
      </c>
      <c r="O659" s="75"/>
    </row>
    <row r="660" spans="1:15" ht="132">
      <c r="A660" s="149">
        <v>53</v>
      </c>
      <c r="B660" s="25" t="s">
        <v>1450</v>
      </c>
      <c r="C660" s="163" t="s">
        <v>4689</v>
      </c>
      <c r="D660" s="25" t="s">
        <v>2796</v>
      </c>
      <c r="E660" s="25" t="s">
        <v>1225</v>
      </c>
      <c r="F660" s="25" t="s">
        <v>1451</v>
      </c>
      <c r="G660" s="25" t="s">
        <v>5216</v>
      </c>
      <c r="H660" s="25" t="s">
        <v>1294</v>
      </c>
      <c r="I660" s="268">
        <v>9072.5</v>
      </c>
      <c r="J660" s="25" t="s">
        <v>3800</v>
      </c>
      <c r="K660" s="148" t="s">
        <v>5311</v>
      </c>
      <c r="L660" s="29" t="s">
        <v>5312</v>
      </c>
      <c r="M660" s="89" t="s">
        <v>5313</v>
      </c>
      <c r="N660" s="74" t="s">
        <v>5325</v>
      </c>
      <c r="O660" s="75"/>
    </row>
    <row r="661" spans="1:15" ht="24">
      <c r="A661" s="149">
        <v>54</v>
      </c>
      <c r="B661" s="25" t="s">
        <v>1452</v>
      </c>
      <c r="C661" s="163" t="s">
        <v>4690</v>
      </c>
      <c r="D661" s="25" t="s">
        <v>5090</v>
      </c>
      <c r="E661" s="25" t="s">
        <v>1225</v>
      </c>
      <c r="F661" s="25" t="s">
        <v>1453</v>
      </c>
      <c r="G661" s="25" t="s">
        <v>2896</v>
      </c>
      <c r="H661" s="25" t="s">
        <v>1301</v>
      </c>
      <c r="I661" s="268">
        <v>3629</v>
      </c>
      <c r="J661" s="25" t="s">
        <v>3800</v>
      </c>
      <c r="K661" s="148" t="s">
        <v>5311</v>
      </c>
      <c r="L661" s="29" t="s">
        <v>5312</v>
      </c>
      <c r="M661" s="89" t="s">
        <v>5313</v>
      </c>
      <c r="N661" s="74" t="s">
        <v>5325</v>
      </c>
      <c r="O661" s="75"/>
    </row>
    <row r="662" spans="1:15" ht="132">
      <c r="A662" s="149">
        <v>54</v>
      </c>
      <c r="B662" s="25" t="s">
        <v>1452</v>
      </c>
      <c r="C662" s="163" t="s">
        <v>4691</v>
      </c>
      <c r="D662" s="25" t="s">
        <v>5091</v>
      </c>
      <c r="E662" s="25" t="s">
        <v>1225</v>
      </c>
      <c r="F662" s="25" t="s">
        <v>1453</v>
      </c>
      <c r="G662" s="25" t="s">
        <v>5216</v>
      </c>
      <c r="H662" s="25" t="s">
        <v>1301</v>
      </c>
      <c r="I662" s="268">
        <v>3629</v>
      </c>
      <c r="J662" s="25" t="s">
        <v>3800</v>
      </c>
      <c r="K662" s="148" t="s">
        <v>5311</v>
      </c>
      <c r="L662" s="29" t="s">
        <v>5312</v>
      </c>
      <c r="M662" s="89" t="s">
        <v>5313</v>
      </c>
      <c r="N662" s="74" t="s">
        <v>5325</v>
      </c>
      <c r="O662" s="75"/>
    </row>
    <row r="663" spans="1:15" ht="36">
      <c r="A663" s="149">
        <v>54</v>
      </c>
      <c r="B663" s="25" t="s">
        <v>1452</v>
      </c>
      <c r="C663" s="163" t="s">
        <v>4692</v>
      </c>
      <c r="D663" s="25" t="s">
        <v>5092</v>
      </c>
      <c r="E663" s="25" t="s">
        <v>1225</v>
      </c>
      <c r="F663" s="25" t="s">
        <v>1453</v>
      </c>
      <c r="G663" s="25" t="s">
        <v>5217</v>
      </c>
      <c r="H663" s="25" t="s">
        <v>1243</v>
      </c>
      <c r="I663" s="268">
        <v>3629</v>
      </c>
      <c r="J663" s="25" t="s">
        <v>3800</v>
      </c>
      <c r="K663" s="148" t="s">
        <v>5311</v>
      </c>
      <c r="L663" s="29" t="s">
        <v>5312</v>
      </c>
      <c r="M663" s="89" t="s">
        <v>5313</v>
      </c>
      <c r="N663" s="74" t="s">
        <v>5325</v>
      </c>
      <c r="O663" s="75"/>
    </row>
    <row r="664" spans="1:15" ht="24">
      <c r="A664" s="149">
        <v>54</v>
      </c>
      <c r="B664" s="25" t="s">
        <v>1452</v>
      </c>
      <c r="C664" s="163" t="s">
        <v>4693</v>
      </c>
      <c r="D664" s="25" t="s">
        <v>5093</v>
      </c>
      <c r="E664" s="25" t="s">
        <v>1225</v>
      </c>
      <c r="F664" s="25" t="s">
        <v>1453</v>
      </c>
      <c r="G664" s="25" t="s">
        <v>5218</v>
      </c>
      <c r="H664" s="25" t="s">
        <v>1301</v>
      </c>
      <c r="I664" s="268">
        <v>3629</v>
      </c>
      <c r="J664" s="25" t="s">
        <v>3800</v>
      </c>
      <c r="K664" s="148" t="s">
        <v>5311</v>
      </c>
      <c r="L664" s="29" t="s">
        <v>5312</v>
      </c>
      <c r="M664" s="89" t="s">
        <v>5313</v>
      </c>
      <c r="N664" s="74" t="s">
        <v>5325</v>
      </c>
      <c r="O664" s="75"/>
    </row>
    <row r="665" spans="1:15" ht="24">
      <c r="A665" s="149">
        <v>54</v>
      </c>
      <c r="B665" s="25" t="s">
        <v>1452</v>
      </c>
      <c r="C665" s="163" t="s">
        <v>4694</v>
      </c>
      <c r="D665" s="25" t="s">
        <v>5094</v>
      </c>
      <c r="E665" s="25" t="s">
        <v>1225</v>
      </c>
      <c r="F665" s="25" t="s">
        <v>1453</v>
      </c>
      <c r="G665" s="25" t="s">
        <v>5219</v>
      </c>
      <c r="H665" s="25" t="s">
        <v>1301</v>
      </c>
      <c r="I665" s="268">
        <v>3629</v>
      </c>
      <c r="J665" s="25" t="s">
        <v>3800</v>
      </c>
      <c r="K665" s="148" t="s">
        <v>5311</v>
      </c>
      <c r="L665" s="29" t="s">
        <v>5312</v>
      </c>
      <c r="M665" s="89" t="s">
        <v>5313</v>
      </c>
      <c r="N665" s="74" t="s">
        <v>5325</v>
      </c>
      <c r="O665" s="75"/>
    </row>
    <row r="666" spans="1:15" ht="132">
      <c r="A666" s="149">
        <v>55</v>
      </c>
      <c r="B666" s="25" t="s">
        <v>1454</v>
      </c>
      <c r="C666" s="163" t="s">
        <v>4695</v>
      </c>
      <c r="D666" s="25" t="s">
        <v>3804</v>
      </c>
      <c r="E666" s="25" t="s">
        <v>1225</v>
      </c>
      <c r="F666" s="25" t="s">
        <v>5183</v>
      </c>
      <c r="G666" s="25" t="s">
        <v>5216</v>
      </c>
      <c r="H666" s="25" t="s">
        <v>1301</v>
      </c>
      <c r="I666" s="268">
        <v>7258</v>
      </c>
      <c r="J666" s="25" t="s">
        <v>3800</v>
      </c>
      <c r="K666" s="148" t="s">
        <v>5311</v>
      </c>
      <c r="L666" s="29" t="s">
        <v>5312</v>
      </c>
      <c r="M666" s="89" t="s">
        <v>5313</v>
      </c>
      <c r="N666" s="74" t="s">
        <v>5325</v>
      </c>
      <c r="O666" s="75"/>
    </row>
    <row r="667" spans="1:15" ht="24">
      <c r="A667" s="149">
        <v>55</v>
      </c>
      <c r="B667" s="25" t="s">
        <v>1454</v>
      </c>
      <c r="C667" s="163" t="s">
        <v>4696</v>
      </c>
      <c r="D667" s="25" t="s">
        <v>5094</v>
      </c>
      <c r="E667" s="25" t="s">
        <v>1225</v>
      </c>
      <c r="F667" s="25" t="s">
        <v>5183</v>
      </c>
      <c r="G667" s="25" t="s">
        <v>5219</v>
      </c>
      <c r="H667" s="25" t="s">
        <v>1301</v>
      </c>
      <c r="I667" s="268">
        <v>7258</v>
      </c>
      <c r="J667" s="25" t="s">
        <v>3800</v>
      </c>
      <c r="K667" s="148" t="s">
        <v>5311</v>
      </c>
      <c r="L667" s="29" t="s">
        <v>5312</v>
      </c>
      <c r="M667" s="89" t="s">
        <v>5313</v>
      </c>
      <c r="N667" s="74" t="s">
        <v>5325</v>
      </c>
      <c r="O667" s="75"/>
    </row>
    <row r="668" spans="1:15" ht="72">
      <c r="A668" s="149">
        <v>56</v>
      </c>
      <c r="B668" s="25" t="s">
        <v>2337</v>
      </c>
      <c r="C668" s="163" t="s">
        <v>4697</v>
      </c>
      <c r="D668" s="25" t="s">
        <v>2800</v>
      </c>
      <c r="E668" s="25" t="s">
        <v>1225</v>
      </c>
      <c r="F668" s="25" t="s">
        <v>1320</v>
      </c>
      <c r="G668" s="25" t="s">
        <v>3367</v>
      </c>
      <c r="H668" s="25" t="s">
        <v>1247</v>
      </c>
      <c r="I668" s="268">
        <v>686</v>
      </c>
      <c r="J668" s="25" t="s">
        <v>3521</v>
      </c>
      <c r="K668" s="148" t="s">
        <v>5311</v>
      </c>
      <c r="L668" s="29" t="s">
        <v>5312</v>
      </c>
      <c r="M668" s="89" t="s">
        <v>5313</v>
      </c>
      <c r="N668" s="74" t="s">
        <v>5324</v>
      </c>
      <c r="O668" s="75"/>
    </row>
    <row r="669" spans="1:15" ht="72">
      <c r="A669" s="149">
        <v>57</v>
      </c>
      <c r="B669" s="25" t="s">
        <v>2802</v>
      </c>
      <c r="C669" s="163">
        <v>174030</v>
      </c>
      <c r="D669" s="25" t="s">
        <v>2338</v>
      </c>
      <c r="E669" s="25" t="s">
        <v>1225</v>
      </c>
      <c r="F669" s="25" t="s">
        <v>2803</v>
      </c>
      <c r="G669" s="25" t="s">
        <v>182</v>
      </c>
      <c r="H669" s="25" t="s">
        <v>1247</v>
      </c>
      <c r="I669" s="268">
        <v>578.63</v>
      </c>
      <c r="J669" s="25" t="s">
        <v>5338</v>
      </c>
      <c r="K669" s="148" t="s">
        <v>5311</v>
      </c>
      <c r="L669" s="29" t="s">
        <v>5312</v>
      </c>
      <c r="M669" s="89" t="s">
        <v>5339</v>
      </c>
      <c r="N669" s="74" t="s">
        <v>5340</v>
      </c>
      <c r="O669" s="75"/>
    </row>
    <row r="670" spans="1:15" ht="96">
      <c r="A670" s="149">
        <v>58</v>
      </c>
      <c r="B670" s="25" t="s">
        <v>1293</v>
      </c>
      <c r="C670" s="163" t="s">
        <v>4698</v>
      </c>
      <c r="D670" s="25" t="s">
        <v>2804</v>
      </c>
      <c r="E670" s="25" t="s">
        <v>1225</v>
      </c>
      <c r="F670" s="25" t="s">
        <v>1455</v>
      </c>
      <c r="G670" s="25" t="s">
        <v>3368</v>
      </c>
      <c r="H670" s="25" t="s">
        <v>1294</v>
      </c>
      <c r="I670" s="268">
        <v>1150.99</v>
      </c>
      <c r="J670" s="25" t="s">
        <v>5302</v>
      </c>
      <c r="K670" s="148" t="s">
        <v>5311</v>
      </c>
      <c r="L670" s="29" t="s">
        <v>5312</v>
      </c>
      <c r="M670" s="89" t="s">
        <v>5313</v>
      </c>
      <c r="N670" s="74" t="s">
        <v>5323</v>
      </c>
      <c r="O670" s="75"/>
    </row>
    <row r="671" spans="1:15" ht="24">
      <c r="A671" s="149">
        <v>59</v>
      </c>
      <c r="B671" s="25" t="s">
        <v>1456</v>
      </c>
      <c r="C671" s="163" t="s">
        <v>4699</v>
      </c>
      <c r="D671" s="25" t="s">
        <v>2986</v>
      </c>
      <c r="E671" s="25" t="s">
        <v>1225</v>
      </c>
      <c r="F671" s="25" t="s">
        <v>1295</v>
      </c>
      <c r="G671" s="25" t="s">
        <v>3369</v>
      </c>
      <c r="H671" s="25" t="s">
        <v>1247</v>
      </c>
      <c r="I671" s="268">
        <v>413.96</v>
      </c>
      <c r="J671" s="25" t="s">
        <v>5301</v>
      </c>
      <c r="K671" s="148" t="s">
        <v>5311</v>
      </c>
      <c r="L671" s="29" t="s">
        <v>5312</v>
      </c>
      <c r="M671" s="89" t="s">
        <v>5313</v>
      </c>
      <c r="N671" s="74" t="s">
        <v>5334</v>
      </c>
      <c r="O671" s="75"/>
    </row>
    <row r="672" spans="1:15" ht="24">
      <c r="A672" s="149">
        <v>59</v>
      </c>
      <c r="B672" s="25" t="s">
        <v>1456</v>
      </c>
      <c r="C672" s="163" t="s">
        <v>4700</v>
      </c>
      <c r="D672" s="25" t="s">
        <v>2987</v>
      </c>
      <c r="E672" s="25" t="s">
        <v>1225</v>
      </c>
      <c r="F672" s="25" t="s">
        <v>1295</v>
      </c>
      <c r="G672" s="25" t="s">
        <v>2339</v>
      </c>
      <c r="H672" s="25" t="s">
        <v>1294</v>
      </c>
      <c r="I672" s="268">
        <v>413.96</v>
      </c>
      <c r="J672" s="25" t="s">
        <v>5301</v>
      </c>
      <c r="K672" s="148" t="s">
        <v>5311</v>
      </c>
      <c r="L672" s="29" t="s">
        <v>5312</v>
      </c>
      <c r="M672" s="89" t="s">
        <v>5313</v>
      </c>
      <c r="N672" s="74" t="s">
        <v>5334</v>
      </c>
      <c r="O672" s="75"/>
    </row>
    <row r="673" spans="1:15" ht="24">
      <c r="A673" s="149">
        <v>60</v>
      </c>
      <c r="B673" s="25" t="s">
        <v>1296</v>
      </c>
      <c r="C673" s="163" t="s">
        <v>4701</v>
      </c>
      <c r="D673" s="25" t="s">
        <v>5095</v>
      </c>
      <c r="E673" s="25" t="s">
        <v>1225</v>
      </c>
      <c r="F673" s="25" t="s">
        <v>1295</v>
      </c>
      <c r="G673" s="25" t="s">
        <v>3368</v>
      </c>
      <c r="H673" s="25" t="s">
        <v>1294</v>
      </c>
      <c r="I673" s="268">
        <v>640</v>
      </c>
      <c r="J673" s="25" t="s">
        <v>5302</v>
      </c>
      <c r="K673" s="148" t="s">
        <v>5311</v>
      </c>
      <c r="L673" s="29" t="s">
        <v>5312</v>
      </c>
      <c r="M673" s="89" t="s">
        <v>5313</v>
      </c>
      <c r="N673" s="74" t="s">
        <v>5323</v>
      </c>
      <c r="O673" s="75"/>
    </row>
    <row r="674" spans="1:15" ht="24">
      <c r="A674" s="149">
        <v>61</v>
      </c>
      <c r="B674" s="25" t="s">
        <v>1457</v>
      </c>
      <c r="C674" s="163" t="s">
        <v>4702</v>
      </c>
      <c r="D674" s="25" t="s">
        <v>2806</v>
      </c>
      <c r="E674" s="25" t="s">
        <v>1225</v>
      </c>
      <c r="F674" s="25" t="s">
        <v>1295</v>
      </c>
      <c r="G674" s="25" t="s">
        <v>2807</v>
      </c>
      <c r="H674" s="25" t="s">
        <v>1294</v>
      </c>
      <c r="I674" s="268">
        <v>730</v>
      </c>
      <c r="J674" s="25" t="s">
        <v>3521</v>
      </c>
      <c r="K674" s="148" t="s">
        <v>5311</v>
      </c>
      <c r="L674" s="29" t="s">
        <v>5312</v>
      </c>
      <c r="M674" s="89" t="s">
        <v>5313</v>
      </c>
      <c r="N674" s="74" t="s">
        <v>5324</v>
      </c>
      <c r="O674" s="75"/>
    </row>
    <row r="675" spans="1:15" ht="48">
      <c r="A675" s="149">
        <v>63</v>
      </c>
      <c r="B675" s="25" t="s">
        <v>1458</v>
      </c>
      <c r="C675" s="163" t="s">
        <v>4703</v>
      </c>
      <c r="D675" s="25" t="s">
        <v>3539</v>
      </c>
      <c r="E675" s="25" t="s">
        <v>1297</v>
      </c>
      <c r="F675" s="25" t="s">
        <v>1459</v>
      </c>
      <c r="G675" s="25" t="s">
        <v>2787</v>
      </c>
      <c r="H675" s="25" t="s">
        <v>1248</v>
      </c>
      <c r="I675" s="268">
        <v>489.81</v>
      </c>
      <c r="J675" s="25" t="s">
        <v>3295</v>
      </c>
      <c r="K675" s="148" t="s">
        <v>5311</v>
      </c>
      <c r="L675" s="29" t="s">
        <v>5312</v>
      </c>
      <c r="M675" s="89" t="s">
        <v>5313</v>
      </c>
      <c r="N675" s="74" t="s">
        <v>5333</v>
      </c>
      <c r="O675" s="75"/>
    </row>
    <row r="676" spans="1:15" ht="48">
      <c r="A676" s="149">
        <v>63</v>
      </c>
      <c r="B676" s="25" t="s">
        <v>1458</v>
      </c>
      <c r="C676" s="163" t="s">
        <v>4704</v>
      </c>
      <c r="D676" s="25" t="s">
        <v>3540</v>
      </c>
      <c r="E676" s="25" t="s">
        <v>1297</v>
      </c>
      <c r="F676" s="25" t="s">
        <v>1459</v>
      </c>
      <c r="G676" s="25" t="s">
        <v>2913</v>
      </c>
      <c r="H676" s="25" t="s">
        <v>1294</v>
      </c>
      <c r="I676" s="268">
        <v>489.81</v>
      </c>
      <c r="J676" s="25" t="s">
        <v>3295</v>
      </c>
      <c r="K676" s="148" t="s">
        <v>5311</v>
      </c>
      <c r="L676" s="29" t="s">
        <v>5312</v>
      </c>
      <c r="M676" s="89" t="s">
        <v>5313</v>
      </c>
      <c r="N676" s="74" t="s">
        <v>5333</v>
      </c>
      <c r="O676" s="75"/>
    </row>
    <row r="677" spans="1:15" ht="48">
      <c r="A677" s="149">
        <v>65</v>
      </c>
      <c r="B677" s="25" t="s">
        <v>2811</v>
      </c>
      <c r="C677" s="163" t="s">
        <v>4705</v>
      </c>
      <c r="D677" s="25" t="s">
        <v>3540</v>
      </c>
      <c r="E677" s="25" t="s">
        <v>1297</v>
      </c>
      <c r="F677" s="25" t="s">
        <v>1460</v>
      </c>
      <c r="G677" s="25" t="s">
        <v>2913</v>
      </c>
      <c r="H677" s="25" t="s">
        <v>1294</v>
      </c>
      <c r="I677" s="268">
        <v>1338.62</v>
      </c>
      <c r="J677" s="25" t="s">
        <v>3295</v>
      </c>
      <c r="K677" s="148" t="s">
        <v>5311</v>
      </c>
      <c r="L677" s="29" t="s">
        <v>5312</v>
      </c>
      <c r="M677" s="89" t="s">
        <v>5313</v>
      </c>
      <c r="N677" s="74" t="s">
        <v>5333</v>
      </c>
      <c r="O677" s="75"/>
    </row>
    <row r="678" spans="1:15" ht="72">
      <c r="A678" s="149">
        <v>66</v>
      </c>
      <c r="B678" s="25" t="s">
        <v>4706</v>
      </c>
      <c r="C678" s="163" t="s">
        <v>4707</v>
      </c>
      <c r="D678" s="25" t="s">
        <v>2812</v>
      </c>
      <c r="E678" s="25" t="s">
        <v>1297</v>
      </c>
      <c r="F678" s="25" t="s">
        <v>2813</v>
      </c>
      <c r="G678" s="25" t="s">
        <v>3368</v>
      </c>
      <c r="H678" s="25" t="s">
        <v>1249</v>
      </c>
      <c r="I678" s="268">
        <v>2.67</v>
      </c>
      <c r="J678" s="25" t="s">
        <v>5302</v>
      </c>
      <c r="K678" s="148" t="s">
        <v>5311</v>
      </c>
      <c r="L678" s="29" t="s">
        <v>5312</v>
      </c>
      <c r="M678" s="89" t="s">
        <v>5313</v>
      </c>
      <c r="N678" s="74" t="s">
        <v>5323</v>
      </c>
      <c r="O678" s="75"/>
    </row>
    <row r="679" spans="1:15" ht="72">
      <c r="A679" s="149">
        <v>66</v>
      </c>
      <c r="B679" s="25" t="s">
        <v>4706</v>
      </c>
      <c r="C679" s="163" t="s">
        <v>4708</v>
      </c>
      <c r="D679" s="25" t="s">
        <v>2812</v>
      </c>
      <c r="E679" s="25" t="s">
        <v>1297</v>
      </c>
      <c r="F679" s="25" t="s">
        <v>2814</v>
      </c>
      <c r="G679" s="25" t="s">
        <v>3368</v>
      </c>
      <c r="H679" s="25" t="s">
        <v>1249</v>
      </c>
      <c r="I679" s="268">
        <v>2.67</v>
      </c>
      <c r="J679" s="25" t="s">
        <v>5302</v>
      </c>
      <c r="K679" s="148" t="s">
        <v>5311</v>
      </c>
      <c r="L679" s="29" t="s">
        <v>5312</v>
      </c>
      <c r="M679" s="89" t="s">
        <v>5313</v>
      </c>
      <c r="N679" s="74" t="s">
        <v>5323</v>
      </c>
      <c r="O679" s="75"/>
    </row>
    <row r="680" spans="1:15" ht="72">
      <c r="A680" s="149">
        <v>66</v>
      </c>
      <c r="B680" s="25" t="s">
        <v>4706</v>
      </c>
      <c r="C680" s="163" t="s">
        <v>4709</v>
      </c>
      <c r="D680" s="25" t="s">
        <v>2812</v>
      </c>
      <c r="E680" s="25" t="s">
        <v>1297</v>
      </c>
      <c r="F680" s="25" t="s">
        <v>2815</v>
      </c>
      <c r="G680" s="25" t="s">
        <v>3368</v>
      </c>
      <c r="H680" s="25" t="s">
        <v>1249</v>
      </c>
      <c r="I680" s="268">
        <v>2.67</v>
      </c>
      <c r="J680" s="25" t="s">
        <v>5302</v>
      </c>
      <c r="K680" s="148" t="s">
        <v>5311</v>
      </c>
      <c r="L680" s="29" t="s">
        <v>5312</v>
      </c>
      <c r="M680" s="89" t="s">
        <v>5313</v>
      </c>
      <c r="N680" s="74" t="s">
        <v>5323</v>
      </c>
      <c r="O680" s="75"/>
    </row>
    <row r="681" spans="1:15" ht="24">
      <c r="A681" s="149">
        <v>67</v>
      </c>
      <c r="B681" s="25" t="s">
        <v>1461</v>
      </c>
      <c r="C681" s="163" t="s">
        <v>4710</v>
      </c>
      <c r="D681" s="25" t="s">
        <v>3371</v>
      </c>
      <c r="E681" s="25" t="s">
        <v>1225</v>
      </c>
      <c r="F681" s="25" t="s">
        <v>1323</v>
      </c>
      <c r="G681" s="25" t="s">
        <v>2807</v>
      </c>
      <c r="H681" s="25" t="s">
        <v>1462</v>
      </c>
      <c r="I681" s="268">
        <v>59.8</v>
      </c>
      <c r="J681" s="25" t="s">
        <v>3521</v>
      </c>
      <c r="K681" s="148" t="s">
        <v>5311</v>
      </c>
      <c r="L681" s="29" t="s">
        <v>5312</v>
      </c>
      <c r="M681" s="89" t="s">
        <v>5313</v>
      </c>
      <c r="N681" s="74" t="s">
        <v>5324</v>
      </c>
      <c r="O681" s="75"/>
    </row>
    <row r="682" spans="1:15" ht="24">
      <c r="A682" s="149">
        <v>69</v>
      </c>
      <c r="B682" s="25" t="s">
        <v>1463</v>
      </c>
      <c r="C682" s="163" t="s">
        <v>4711</v>
      </c>
      <c r="D682" s="25" t="s">
        <v>5096</v>
      </c>
      <c r="E682" s="25" t="s">
        <v>1225</v>
      </c>
      <c r="F682" s="25" t="s">
        <v>1321</v>
      </c>
      <c r="G682" s="25" t="s">
        <v>5200</v>
      </c>
      <c r="H682" s="25" t="s">
        <v>1462</v>
      </c>
      <c r="I682" s="268">
        <v>65.83</v>
      </c>
      <c r="J682" s="25" t="s">
        <v>3295</v>
      </c>
      <c r="K682" s="148" t="s">
        <v>5311</v>
      </c>
      <c r="L682" s="29" t="s">
        <v>5312</v>
      </c>
      <c r="M682" s="89" t="s">
        <v>5313</v>
      </c>
      <c r="N682" s="74" t="s">
        <v>5333</v>
      </c>
      <c r="O682" s="75"/>
    </row>
    <row r="683" spans="1:15" ht="24">
      <c r="A683" s="149">
        <v>69</v>
      </c>
      <c r="B683" s="25" t="s">
        <v>1463</v>
      </c>
      <c r="C683" s="163" t="s">
        <v>4712</v>
      </c>
      <c r="D683" s="25" t="s">
        <v>3542</v>
      </c>
      <c r="E683" s="25" t="s">
        <v>1225</v>
      </c>
      <c r="F683" s="25" t="s">
        <v>1321</v>
      </c>
      <c r="G683" s="25" t="s">
        <v>5220</v>
      </c>
      <c r="H683" s="25" t="s">
        <v>1462</v>
      </c>
      <c r="I683" s="268">
        <v>65.83</v>
      </c>
      <c r="J683" s="25" t="s">
        <v>3295</v>
      </c>
      <c r="K683" s="148" t="s">
        <v>5311</v>
      </c>
      <c r="L683" s="29" t="s">
        <v>5312</v>
      </c>
      <c r="M683" s="89" t="s">
        <v>5313</v>
      </c>
      <c r="N683" s="74" t="s">
        <v>5333</v>
      </c>
      <c r="O683" s="75"/>
    </row>
    <row r="684" spans="1:15" ht="60">
      <c r="A684" s="149">
        <v>69</v>
      </c>
      <c r="B684" s="25" t="s">
        <v>1463</v>
      </c>
      <c r="C684" s="163" t="s">
        <v>4713</v>
      </c>
      <c r="D684" s="25" t="s">
        <v>3372</v>
      </c>
      <c r="E684" s="25" t="s">
        <v>1225</v>
      </c>
      <c r="F684" s="25" t="s">
        <v>1321</v>
      </c>
      <c r="G684" s="25" t="s">
        <v>5221</v>
      </c>
      <c r="H684" s="25" t="s">
        <v>1462</v>
      </c>
      <c r="I684" s="268">
        <v>65.83</v>
      </c>
      <c r="J684" s="25" t="s">
        <v>3295</v>
      </c>
      <c r="K684" s="148" t="s">
        <v>5311</v>
      </c>
      <c r="L684" s="29" t="s">
        <v>5312</v>
      </c>
      <c r="M684" s="89" t="s">
        <v>5313</v>
      </c>
      <c r="N684" s="74" t="s">
        <v>5333</v>
      </c>
      <c r="O684" s="75"/>
    </row>
    <row r="685" spans="1:15" ht="24">
      <c r="A685" s="149">
        <v>72</v>
      </c>
      <c r="B685" s="25" t="s">
        <v>1465</v>
      </c>
      <c r="C685" s="163" t="s">
        <v>4714</v>
      </c>
      <c r="D685" s="25" t="s">
        <v>5096</v>
      </c>
      <c r="E685" s="25" t="s">
        <v>1225</v>
      </c>
      <c r="F685" s="25" t="s">
        <v>1322</v>
      </c>
      <c r="G685" s="25" t="s">
        <v>5200</v>
      </c>
      <c r="H685" s="25" t="s">
        <v>1247</v>
      </c>
      <c r="I685" s="268">
        <v>81.67</v>
      </c>
      <c r="J685" s="25" t="s">
        <v>3295</v>
      </c>
      <c r="K685" s="148" t="s">
        <v>5311</v>
      </c>
      <c r="L685" s="29" t="s">
        <v>5312</v>
      </c>
      <c r="M685" s="89" t="s">
        <v>5313</v>
      </c>
      <c r="N685" s="74" t="s">
        <v>5333</v>
      </c>
      <c r="O685" s="75"/>
    </row>
    <row r="686" spans="1:15" ht="24">
      <c r="A686" s="149">
        <v>72</v>
      </c>
      <c r="B686" s="25" t="s">
        <v>1465</v>
      </c>
      <c r="C686" s="163" t="s">
        <v>4715</v>
      </c>
      <c r="D686" s="25" t="s">
        <v>2990</v>
      </c>
      <c r="E686" s="25" t="s">
        <v>1225</v>
      </c>
      <c r="F686" s="25" t="s">
        <v>1322</v>
      </c>
      <c r="G686" s="25" t="s">
        <v>5220</v>
      </c>
      <c r="H686" s="25" t="s">
        <v>1247</v>
      </c>
      <c r="I686" s="268">
        <v>81.67</v>
      </c>
      <c r="J686" s="25" t="s">
        <v>3295</v>
      </c>
      <c r="K686" s="148" t="s">
        <v>5311</v>
      </c>
      <c r="L686" s="29" t="s">
        <v>5312</v>
      </c>
      <c r="M686" s="89" t="s">
        <v>5313</v>
      </c>
      <c r="N686" s="74" t="s">
        <v>5333</v>
      </c>
      <c r="O686" s="75"/>
    </row>
    <row r="687" spans="1:15" ht="156">
      <c r="A687" s="149">
        <v>76</v>
      </c>
      <c r="B687" s="25" t="s">
        <v>4716</v>
      </c>
      <c r="C687" s="163" t="s">
        <v>4717</v>
      </c>
      <c r="D687" s="25" t="s">
        <v>2816</v>
      </c>
      <c r="E687" s="25" t="s">
        <v>1297</v>
      </c>
      <c r="F687" s="25" t="s">
        <v>1299</v>
      </c>
      <c r="G687" s="25" t="s">
        <v>5222</v>
      </c>
      <c r="H687" s="25" t="s">
        <v>1249</v>
      </c>
      <c r="I687" s="268">
        <v>1.68</v>
      </c>
      <c r="J687" s="25" t="s">
        <v>5302</v>
      </c>
      <c r="K687" s="148" t="s">
        <v>5311</v>
      </c>
      <c r="L687" s="29" t="s">
        <v>5312</v>
      </c>
      <c r="M687" s="89" t="s">
        <v>5313</v>
      </c>
      <c r="N687" s="74" t="s">
        <v>5323</v>
      </c>
      <c r="O687" s="75"/>
    </row>
    <row r="688" spans="1:15" ht="156">
      <c r="A688" s="149">
        <v>76</v>
      </c>
      <c r="B688" s="25" t="s">
        <v>4716</v>
      </c>
      <c r="C688" s="163" t="s">
        <v>4718</v>
      </c>
      <c r="D688" s="25" t="s">
        <v>5097</v>
      </c>
      <c r="E688" s="25" t="s">
        <v>1297</v>
      </c>
      <c r="F688" s="25" t="s">
        <v>5184</v>
      </c>
      <c r="G688" s="25" t="s">
        <v>5223</v>
      </c>
      <c r="H688" s="25" t="s">
        <v>1249</v>
      </c>
      <c r="I688" s="268">
        <v>1.68</v>
      </c>
      <c r="J688" s="25" t="s">
        <v>5302</v>
      </c>
      <c r="K688" s="148" t="s">
        <v>5311</v>
      </c>
      <c r="L688" s="29" t="s">
        <v>5312</v>
      </c>
      <c r="M688" s="89" t="s">
        <v>5313</v>
      </c>
      <c r="N688" s="74" t="s">
        <v>5323</v>
      </c>
      <c r="O688" s="75"/>
    </row>
    <row r="689" spans="1:15" ht="156">
      <c r="A689" s="149">
        <v>76</v>
      </c>
      <c r="B689" s="25" t="s">
        <v>4716</v>
      </c>
      <c r="C689" s="163" t="s">
        <v>4719</v>
      </c>
      <c r="D689" s="25" t="s">
        <v>5097</v>
      </c>
      <c r="E689" s="25" t="s">
        <v>1297</v>
      </c>
      <c r="F689" s="25" t="s">
        <v>5185</v>
      </c>
      <c r="G689" s="25" t="s">
        <v>5223</v>
      </c>
      <c r="H689" s="25" t="s">
        <v>1249</v>
      </c>
      <c r="I689" s="268">
        <v>1.68</v>
      </c>
      <c r="J689" s="25" t="s">
        <v>5302</v>
      </c>
      <c r="K689" s="148" t="s">
        <v>5311</v>
      </c>
      <c r="L689" s="29" t="s">
        <v>5312</v>
      </c>
      <c r="M689" s="89" t="s">
        <v>5313</v>
      </c>
      <c r="N689" s="74" t="s">
        <v>5323</v>
      </c>
      <c r="O689" s="75"/>
    </row>
    <row r="690" spans="1:15" ht="144">
      <c r="A690" s="149">
        <v>77</v>
      </c>
      <c r="B690" s="25" t="s">
        <v>2341</v>
      </c>
      <c r="C690" s="163" t="s">
        <v>4720</v>
      </c>
      <c r="D690" s="25" t="s">
        <v>2342</v>
      </c>
      <c r="E690" s="25" t="s">
        <v>1297</v>
      </c>
      <c r="F690" s="25" t="s">
        <v>2343</v>
      </c>
      <c r="G690" s="25" t="s">
        <v>5224</v>
      </c>
      <c r="H690" s="25" t="s">
        <v>1249</v>
      </c>
      <c r="I690" s="268">
        <v>1.6</v>
      </c>
      <c r="J690" s="25" t="s">
        <v>3295</v>
      </c>
      <c r="K690" s="148" t="s">
        <v>5311</v>
      </c>
      <c r="L690" s="29" t="s">
        <v>5312</v>
      </c>
      <c r="M690" s="89" t="s">
        <v>5313</v>
      </c>
      <c r="N690" s="74" t="s">
        <v>5333</v>
      </c>
      <c r="O690" s="75"/>
    </row>
    <row r="691" spans="1:15" ht="156">
      <c r="A691" s="149">
        <v>78</v>
      </c>
      <c r="B691" s="25" t="s">
        <v>3376</v>
      </c>
      <c r="C691" s="163" t="s">
        <v>4721</v>
      </c>
      <c r="D691" s="25" t="s">
        <v>2344</v>
      </c>
      <c r="E691" s="25" t="s">
        <v>1297</v>
      </c>
      <c r="F691" s="25" t="s">
        <v>2345</v>
      </c>
      <c r="G691" s="25" t="s">
        <v>1466</v>
      </c>
      <c r="H691" s="25" t="s">
        <v>1249</v>
      </c>
      <c r="I691" s="268">
        <v>1.95</v>
      </c>
      <c r="J691" s="25" t="s">
        <v>3295</v>
      </c>
      <c r="K691" s="148" t="s">
        <v>5311</v>
      </c>
      <c r="L691" s="29" t="s">
        <v>5312</v>
      </c>
      <c r="M691" s="89" t="s">
        <v>5313</v>
      </c>
      <c r="N691" s="74" t="s">
        <v>5333</v>
      </c>
      <c r="O691" s="75"/>
    </row>
    <row r="692" spans="1:15" ht="156">
      <c r="A692" s="149">
        <v>78</v>
      </c>
      <c r="B692" s="25" t="s">
        <v>3376</v>
      </c>
      <c r="C692" s="163" t="s">
        <v>4722</v>
      </c>
      <c r="D692" s="25" t="s">
        <v>2344</v>
      </c>
      <c r="E692" s="25" t="s">
        <v>1297</v>
      </c>
      <c r="F692" s="25" t="s">
        <v>1300</v>
      </c>
      <c r="G692" s="25" t="s">
        <v>1466</v>
      </c>
      <c r="H692" s="25" t="s">
        <v>1249</v>
      </c>
      <c r="I692" s="268">
        <v>1.95</v>
      </c>
      <c r="J692" s="25" t="s">
        <v>3295</v>
      </c>
      <c r="K692" s="148" t="s">
        <v>5311</v>
      </c>
      <c r="L692" s="29" t="s">
        <v>5312</v>
      </c>
      <c r="M692" s="89" t="s">
        <v>5313</v>
      </c>
      <c r="N692" s="74" t="s">
        <v>5333</v>
      </c>
      <c r="O692" s="75"/>
    </row>
    <row r="693" spans="1:15" ht="192">
      <c r="A693" s="149" t="s">
        <v>4723</v>
      </c>
      <c r="B693" s="25" t="s">
        <v>3377</v>
      </c>
      <c r="C693" s="163" t="s">
        <v>4724</v>
      </c>
      <c r="D693" s="25" t="s">
        <v>2817</v>
      </c>
      <c r="E693" s="25" t="s">
        <v>1297</v>
      </c>
      <c r="F693" s="25" t="s">
        <v>1467</v>
      </c>
      <c r="G693" s="25" t="s">
        <v>2807</v>
      </c>
      <c r="H693" s="25" t="s">
        <v>1249</v>
      </c>
      <c r="I693" s="268">
        <v>1.65</v>
      </c>
      <c r="J693" s="25" t="s">
        <v>3521</v>
      </c>
      <c r="K693" s="148" t="s">
        <v>5311</v>
      </c>
      <c r="L693" s="29" t="s">
        <v>5312</v>
      </c>
      <c r="M693" s="89" t="s">
        <v>5313</v>
      </c>
      <c r="N693" s="74" t="s">
        <v>5324</v>
      </c>
      <c r="O693" s="75"/>
    </row>
    <row r="694" spans="1:15" ht="192">
      <c r="A694" s="149" t="s">
        <v>4723</v>
      </c>
      <c r="B694" s="25" t="s">
        <v>3377</v>
      </c>
      <c r="C694" s="163" t="s">
        <v>4725</v>
      </c>
      <c r="D694" s="25" t="s">
        <v>2817</v>
      </c>
      <c r="E694" s="25" t="s">
        <v>1297</v>
      </c>
      <c r="F694" s="25" t="s">
        <v>1468</v>
      </c>
      <c r="G694" s="25" t="s">
        <v>2807</v>
      </c>
      <c r="H694" s="25" t="s">
        <v>1249</v>
      </c>
      <c r="I694" s="268">
        <v>1.65</v>
      </c>
      <c r="J694" s="25" t="s">
        <v>3521</v>
      </c>
      <c r="K694" s="148" t="s">
        <v>5311</v>
      </c>
      <c r="L694" s="29" t="s">
        <v>5312</v>
      </c>
      <c r="M694" s="89" t="s">
        <v>5313</v>
      </c>
      <c r="N694" s="74" t="s">
        <v>5324</v>
      </c>
      <c r="O694" s="75"/>
    </row>
    <row r="695" spans="1:15" ht="192">
      <c r="A695" s="149" t="s">
        <v>4726</v>
      </c>
      <c r="B695" s="25" t="s">
        <v>3378</v>
      </c>
      <c r="C695" s="163" t="s">
        <v>4727</v>
      </c>
      <c r="D695" s="25" t="s">
        <v>2818</v>
      </c>
      <c r="E695" s="25" t="s">
        <v>1297</v>
      </c>
      <c r="F695" s="25" t="s">
        <v>1469</v>
      </c>
      <c r="G695" s="25" t="s">
        <v>2807</v>
      </c>
      <c r="H695" s="25" t="s">
        <v>1249</v>
      </c>
      <c r="I695" s="268">
        <v>1.67</v>
      </c>
      <c r="J695" s="25" t="s">
        <v>3521</v>
      </c>
      <c r="K695" s="148" t="s">
        <v>5311</v>
      </c>
      <c r="L695" s="29" t="s">
        <v>5312</v>
      </c>
      <c r="M695" s="89" t="s">
        <v>5313</v>
      </c>
      <c r="N695" s="74" t="s">
        <v>5324</v>
      </c>
      <c r="O695" s="75"/>
    </row>
    <row r="696" spans="1:15" ht="192">
      <c r="A696" s="149">
        <v>80</v>
      </c>
      <c r="B696" s="25" t="s">
        <v>3378</v>
      </c>
      <c r="C696" s="163" t="s">
        <v>4728</v>
      </c>
      <c r="D696" s="25" t="s">
        <v>2818</v>
      </c>
      <c r="E696" s="25" t="s">
        <v>1297</v>
      </c>
      <c r="F696" s="25" t="s">
        <v>1470</v>
      </c>
      <c r="G696" s="25" t="s">
        <v>2807</v>
      </c>
      <c r="H696" s="25" t="s">
        <v>1249</v>
      </c>
      <c r="I696" s="268">
        <v>1.67</v>
      </c>
      <c r="J696" s="25" t="s">
        <v>3521</v>
      </c>
      <c r="K696" s="148" t="s">
        <v>5311</v>
      </c>
      <c r="L696" s="29" t="s">
        <v>5312</v>
      </c>
      <c r="M696" s="89" t="s">
        <v>5313</v>
      </c>
      <c r="N696" s="74" t="s">
        <v>5324</v>
      </c>
      <c r="O696" s="75"/>
    </row>
    <row r="697" spans="1:15" ht="216">
      <c r="A697" s="149">
        <v>81</v>
      </c>
      <c r="B697" s="25" t="s">
        <v>2819</v>
      </c>
      <c r="C697" s="163" t="s">
        <v>4729</v>
      </c>
      <c r="D697" s="25" t="s">
        <v>2820</v>
      </c>
      <c r="E697" s="25" t="s">
        <v>1297</v>
      </c>
      <c r="F697" s="25" t="s">
        <v>2821</v>
      </c>
      <c r="G697" s="25" t="s">
        <v>5223</v>
      </c>
      <c r="H697" s="25" t="s">
        <v>1249</v>
      </c>
      <c r="I697" s="268">
        <v>2.14</v>
      </c>
      <c r="J697" s="25" t="s">
        <v>5302</v>
      </c>
      <c r="K697" s="148" t="s">
        <v>5311</v>
      </c>
      <c r="L697" s="29" t="s">
        <v>5312</v>
      </c>
      <c r="M697" s="89" t="s">
        <v>5313</v>
      </c>
      <c r="N697" s="74" t="s">
        <v>5323</v>
      </c>
      <c r="O697" s="75"/>
    </row>
    <row r="698" spans="1:15" ht="216">
      <c r="A698" s="149">
        <v>81</v>
      </c>
      <c r="B698" s="25" t="s">
        <v>2819</v>
      </c>
      <c r="C698" s="163" t="s">
        <v>4730</v>
      </c>
      <c r="D698" s="25" t="s">
        <v>2820</v>
      </c>
      <c r="E698" s="25" t="s">
        <v>1297</v>
      </c>
      <c r="F698" s="25" t="s">
        <v>2822</v>
      </c>
      <c r="G698" s="25" t="s">
        <v>3348</v>
      </c>
      <c r="H698" s="25" t="s">
        <v>1249</v>
      </c>
      <c r="I698" s="268">
        <v>2.14</v>
      </c>
      <c r="J698" s="25" t="s">
        <v>5302</v>
      </c>
      <c r="K698" s="148" t="s">
        <v>5311</v>
      </c>
      <c r="L698" s="29" t="s">
        <v>5312</v>
      </c>
      <c r="M698" s="89" t="s">
        <v>5313</v>
      </c>
      <c r="N698" s="74" t="s">
        <v>5323</v>
      </c>
      <c r="O698" s="75"/>
    </row>
    <row r="699" spans="1:15" ht="190.5">
      <c r="A699" s="149">
        <v>82</v>
      </c>
      <c r="B699" s="25" t="s">
        <v>4731</v>
      </c>
      <c r="C699" s="163" t="s">
        <v>4732</v>
      </c>
      <c r="D699" s="25" t="s">
        <v>2823</v>
      </c>
      <c r="E699" s="25" t="s">
        <v>1297</v>
      </c>
      <c r="F699" s="25" t="s">
        <v>2824</v>
      </c>
      <c r="G699" s="25" t="s">
        <v>3348</v>
      </c>
      <c r="H699" s="25" t="s">
        <v>1249</v>
      </c>
      <c r="I699" s="268">
        <v>2.19</v>
      </c>
      <c r="J699" s="25" t="s">
        <v>5302</v>
      </c>
      <c r="K699" s="148" t="s">
        <v>5311</v>
      </c>
      <c r="L699" s="29" t="s">
        <v>5312</v>
      </c>
      <c r="M699" s="89" t="s">
        <v>5313</v>
      </c>
      <c r="N699" s="74" t="s">
        <v>5323</v>
      </c>
      <c r="O699" s="75"/>
    </row>
    <row r="700" spans="1:15" ht="36">
      <c r="A700" s="149">
        <v>83</v>
      </c>
      <c r="B700" s="25" t="s">
        <v>2346</v>
      </c>
      <c r="C700" s="163" t="s">
        <v>4733</v>
      </c>
      <c r="D700" s="25" t="s">
        <v>2347</v>
      </c>
      <c r="E700" s="25" t="s">
        <v>1225</v>
      </c>
      <c r="F700" s="25" t="s">
        <v>2348</v>
      </c>
      <c r="G700" s="25" t="s">
        <v>2825</v>
      </c>
      <c r="H700" s="25" t="s">
        <v>1248</v>
      </c>
      <c r="I700" s="268">
        <v>77.8</v>
      </c>
      <c r="J700" s="25" t="s">
        <v>3295</v>
      </c>
      <c r="K700" s="148" t="s">
        <v>5311</v>
      </c>
      <c r="L700" s="29" t="s">
        <v>5312</v>
      </c>
      <c r="M700" s="89" t="s">
        <v>5313</v>
      </c>
      <c r="N700" s="74" t="s">
        <v>5333</v>
      </c>
      <c r="O700" s="75"/>
    </row>
    <row r="701" spans="1:15" ht="48">
      <c r="A701" s="149">
        <v>84</v>
      </c>
      <c r="B701" s="25" t="s">
        <v>2349</v>
      </c>
      <c r="C701" s="163" t="s">
        <v>4734</v>
      </c>
      <c r="D701" s="25" t="s">
        <v>5098</v>
      </c>
      <c r="E701" s="25" t="s">
        <v>1225</v>
      </c>
      <c r="F701" s="25" t="s">
        <v>1471</v>
      </c>
      <c r="G701" s="25" t="s">
        <v>36</v>
      </c>
      <c r="H701" s="25" t="s">
        <v>1462</v>
      </c>
      <c r="I701" s="268">
        <v>77.41</v>
      </c>
      <c r="J701" s="25" t="s">
        <v>3295</v>
      </c>
      <c r="K701" s="148" t="s">
        <v>5311</v>
      </c>
      <c r="L701" s="29" t="s">
        <v>5312</v>
      </c>
      <c r="M701" s="89" t="s">
        <v>5313</v>
      </c>
      <c r="N701" s="74" t="s">
        <v>5333</v>
      </c>
      <c r="O701" s="75"/>
    </row>
    <row r="702" spans="1:15" ht="48">
      <c r="A702" s="149">
        <v>84</v>
      </c>
      <c r="B702" s="25" t="s">
        <v>2349</v>
      </c>
      <c r="C702" s="163" t="s">
        <v>4735</v>
      </c>
      <c r="D702" s="25" t="s">
        <v>2991</v>
      </c>
      <c r="E702" s="25" t="s">
        <v>1225</v>
      </c>
      <c r="F702" s="25" t="s">
        <v>1471</v>
      </c>
      <c r="G702" s="25" t="s">
        <v>5225</v>
      </c>
      <c r="H702" s="25" t="s">
        <v>1462</v>
      </c>
      <c r="I702" s="268">
        <v>77.41</v>
      </c>
      <c r="J702" s="25" t="s">
        <v>3295</v>
      </c>
      <c r="K702" s="148" t="s">
        <v>5311</v>
      </c>
      <c r="L702" s="29" t="s">
        <v>5312</v>
      </c>
      <c r="M702" s="89" t="s">
        <v>5313</v>
      </c>
      <c r="N702" s="74" t="s">
        <v>5333</v>
      </c>
      <c r="O702" s="75"/>
    </row>
    <row r="703" spans="1:15" ht="48">
      <c r="A703" s="149">
        <v>85</v>
      </c>
      <c r="B703" s="25" t="s">
        <v>2350</v>
      </c>
      <c r="C703" s="163" t="s">
        <v>4736</v>
      </c>
      <c r="D703" s="25" t="s">
        <v>2826</v>
      </c>
      <c r="E703" s="25" t="s">
        <v>1225</v>
      </c>
      <c r="F703" s="25" t="s">
        <v>1472</v>
      </c>
      <c r="G703" s="25" t="s">
        <v>2807</v>
      </c>
      <c r="H703" s="25" t="s">
        <v>1462</v>
      </c>
      <c r="I703" s="268">
        <v>145</v>
      </c>
      <c r="J703" s="25" t="s">
        <v>3521</v>
      </c>
      <c r="K703" s="148" t="s">
        <v>5311</v>
      </c>
      <c r="L703" s="29" t="s">
        <v>5312</v>
      </c>
      <c r="M703" s="89" t="s">
        <v>5313</v>
      </c>
      <c r="N703" s="74" t="s">
        <v>5324</v>
      </c>
      <c r="O703" s="75"/>
    </row>
    <row r="704" spans="1:15" ht="48">
      <c r="A704" s="149">
        <v>86</v>
      </c>
      <c r="B704" s="25" t="s">
        <v>1473</v>
      </c>
      <c r="C704" s="163" t="s">
        <v>4737</v>
      </c>
      <c r="D704" s="25" t="s">
        <v>2827</v>
      </c>
      <c r="E704" s="25" t="s">
        <v>1225</v>
      </c>
      <c r="F704" s="25" t="s">
        <v>1474</v>
      </c>
      <c r="G704" s="25" t="s">
        <v>1324</v>
      </c>
      <c r="H704" s="25" t="s">
        <v>1248</v>
      </c>
      <c r="I704" s="268">
        <v>76.8</v>
      </c>
      <c r="J704" s="25" t="s">
        <v>3295</v>
      </c>
      <c r="K704" s="148" t="s">
        <v>5311</v>
      </c>
      <c r="L704" s="29" t="s">
        <v>5312</v>
      </c>
      <c r="M704" s="89" t="s">
        <v>5313</v>
      </c>
      <c r="N704" s="74" t="s">
        <v>5333</v>
      </c>
      <c r="O704" s="75"/>
    </row>
    <row r="705" spans="1:15" ht="48">
      <c r="A705" s="149">
        <v>87</v>
      </c>
      <c r="B705" s="25" t="s">
        <v>1475</v>
      </c>
      <c r="C705" s="163" t="s">
        <v>4738</v>
      </c>
      <c r="D705" s="25" t="s">
        <v>5099</v>
      </c>
      <c r="E705" s="25" t="s">
        <v>1225</v>
      </c>
      <c r="F705" s="25" t="s">
        <v>2351</v>
      </c>
      <c r="G705" s="25" t="s">
        <v>36</v>
      </c>
      <c r="H705" s="25" t="s">
        <v>1247</v>
      </c>
      <c r="I705" s="268">
        <v>76.42</v>
      </c>
      <c r="J705" s="25" t="s">
        <v>3295</v>
      </c>
      <c r="K705" s="148" t="s">
        <v>5311</v>
      </c>
      <c r="L705" s="29" t="s">
        <v>5312</v>
      </c>
      <c r="M705" s="89" t="s">
        <v>5313</v>
      </c>
      <c r="N705" s="74" t="s">
        <v>5333</v>
      </c>
      <c r="O705" s="75"/>
    </row>
    <row r="706" spans="1:15" ht="48">
      <c r="A706" s="149">
        <v>87</v>
      </c>
      <c r="B706" s="25" t="s">
        <v>1475</v>
      </c>
      <c r="C706" s="163" t="s">
        <v>4739</v>
      </c>
      <c r="D706" s="25" t="s">
        <v>2992</v>
      </c>
      <c r="E706" s="25" t="s">
        <v>1225</v>
      </c>
      <c r="F706" s="25" t="s">
        <v>2351</v>
      </c>
      <c r="G706" s="25" t="s">
        <v>5225</v>
      </c>
      <c r="H706" s="25" t="s">
        <v>1247</v>
      </c>
      <c r="I706" s="268">
        <v>76.42</v>
      </c>
      <c r="J706" s="25" t="s">
        <v>3295</v>
      </c>
      <c r="K706" s="148" t="s">
        <v>5311</v>
      </c>
      <c r="L706" s="29" t="s">
        <v>5312</v>
      </c>
      <c r="M706" s="89" t="s">
        <v>5313</v>
      </c>
      <c r="N706" s="74" t="s">
        <v>5333</v>
      </c>
      <c r="O706" s="75"/>
    </row>
    <row r="707" spans="1:15" ht="48">
      <c r="A707" s="149">
        <v>88</v>
      </c>
      <c r="B707" s="25" t="s">
        <v>2352</v>
      </c>
      <c r="C707" s="163" t="s">
        <v>4739</v>
      </c>
      <c r="D707" s="25" t="s">
        <v>3382</v>
      </c>
      <c r="E707" s="25" t="s">
        <v>1225</v>
      </c>
      <c r="F707" s="25" t="s">
        <v>2353</v>
      </c>
      <c r="G707" s="25" t="s">
        <v>2807</v>
      </c>
      <c r="H707" s="25" t="s">
        <v>1247</v>
      </c>
      <c r="I707" s="268">
        <v>123.45</v>
      </c>
      <c r="J707" s="25" t="s">
        <v>3521</v>
      </c>
      <c r="K707" s="148" t="s">
        <v>5311</v>
      </c>
      <c r="L707" s="29" t="s">
        <v>5312</v>
      </c>
      <c r="M707" s="89" t="s">
        <v>5313</v>
      </c>
      <c r="N707" s="74" t="s">
        <v>5324</v>
      </c>
      <c r="O707" s="75"/>
    </row>
    <row r="708" spans="1:15" ht="24">
      <c r="A708" s="149">
        <v>89</v>
      </c>
      <c r="B708" s="25" t="s">
        <v>1476</v>
      </c>
      <c r="C708" s="163">
        <v>400431</v>
      </c>
      <c r="D708" s="25" t="s">
        <v>2828</v>
      </c>
      <c r="E708" s="25" t="s">
        <v>1225</v>
      </c>
      <c r="F708" s="25" t="s">
        <v>1326</v>
      </c>
      <c r="G708" s="25" t="s">
        <v>182</v>
      </c>
      <c r="H708" s="25" t="s">
        <v>1294</v>
      </c>
      <c r="I708" s="268">
        <v>342.45</v>
      </c>
      <c r="J708" s="25" t="s">
        <v>5338</v>
      </c>
      <c r="K708" s="148" t="s">
        <v>5311</v>
      </c>
      <c r="L708" s="29" t="s">
        <v>5312</v>
      </c>
      <c r="M708" s="89" t="s">
        <v>5339</v>
      </c>
      <c r="N708" s="74" t="s">
        <v>5340</v>
      </c>
      <c r="O708" s="75"/>
    </row>
    <row r="709" spans="1:15" ht="24">
      <c r="A709" s="149">
        <v>90</v>
      </c>
      <c r="B709" s="25" t="s">
        <v>1477</v>
      </c>
      <c r="C709" s="163" t="s">
        <v>4740</v>
      </c>
      <c r="D709" s="25" t="s">
        <v>2829</v>
      </c>
      <c r="E709" s="25" t="s">
        <v>1225</v>
      </c>
      <c r="F709" s="25" t="s">
        <v>1325</v>
      </c>
      <c r="G709" s="25" t="s">
        <v>1699</v>
      </c>
      <c r="H709" s="25" t="s">
        <v>1294</v>
      </c>
      <c r="I709" s="268">
        <v>317.56</v>
      </c>
      <c r="J709" s="25" t="s">
        <v>3297</v>
      </c>
      <c r="K709" s="148" t="s">
        <v>5311</v>
      </c>
      <c r="L709" s="29" t="s">
        <v>5312</v>
      </c>
      <c r="M709" s="89" t="s">
        <v>5313</v>
      </c>
      <c r="N709" s="74" t="s">
        <v>5327</v>
      </c>
      <c r="O709" s="75"/>
    </row>
    <row r="710" spans="1:15" ht="24">
      <c r="A710" s="149">
        <v>91</v>
      </c>
      <c r="B710" s="25" t="s">
        <v>1327</v>
      </c>
      <c r="C710" s="163" t="s">
        <v>4741</v>
      </c>
      <c r="D710" s="25" t="s">
        <v>1328</v>
      </c>
      <c r="E710" s="25" t="s">
        <v>1329</v>
      </c>
      <c r="F710" s="25" t="s">
        <v>1330</v>
      </c>
      <c r="G710" s="25" t="s">
        <v>36</v>
      </c>
      <c r="H710" s="25" t="s">
        <v>1248</v>
      </c>
      <c r="I710" s="268">
        <v>1373.07</v>
      </c>
      <c r="J710" s="25" t="s">
        <v>5300</v>
      </c>
      <c r="K710" s="148" t="s">
        <v>5311</v>
      </c>
      <c r="L710" s="29" t="s">
        <v>5312</v>
      </c>
      <c r="M710" s="89" t="s">
        <v>5313</v>
      </c>
      <c r="N710" s="74" t="s">
        <v>5335</v>
      </c>
      <c r="O710" s="75"/>
    </row>
    <row r="711" spans="1:15" ht="48">
      <c r="A711" s="149">
        <v>94</v>
      </c>
      <c r="B711" s="25" t="s">
        <v>1480</v>
      </c>
      <c r="C711" s="163" t="s">
        <v>4742</v>
      </c>
      <c r="D711" s="25" t="s">
        <v>1331</v>
      </c>
      <c r="E711" s="25" t="s">
        <v>1332</v>
      </c>
      <c r="F711" s="25" t="s">
        <v>2356</v>
      </c>
      <c r="G711" s="25" t="s">
        <v>2830</v>
      </c>
      <c r="H711" s="25" t="s">
        <v>1248</v>
      </c>
      <c r="I711" s="268">
        <v>1350</v>
      </c>
      <c r="J711" s="25" t="s">
        <v>3295</v>
      </c>
      <c r="K711" s="148" t="s">
        <v>5311</v>
      </c>
      <c r="L711" s="29" t="s">
        <v>5312</v>
      </c>
      <c r="M711" s="89" t="s">
        <v>5313</v>
      </c>
      <c r="N711" s="74" t="s">
        <v>5333</v>
      </c>
      <c r="O711" s="75"/>
    </row>
    <row r="712" spans="1:15" ht="48">
      <c r="A712" s="149">
        <v>97</v>
      </c>
      <c r="B712" s="25" t="s">
        <v>1480</v>
      </c>
      <c r="C712" s="163" t="s">
        <v>4743</v>
      </c>
      <c r="D712" s="25" t="s">
        <v>1331</v>
      </c>
      <c r="E712" s="25" t="s">
        <v>1332</v>
      </c>
      <c r="F712" s="25" t="s">
        <v>2359</v>
      </c>
      <c r="G712" s="25" t="s">
        <v>2830</v>
      </c>
      <c r="H712" s="25" t="s">
        <v>1248</v>
      </c>
      <c r="I712" s="268">
        <v>1350</v>
      </c>
      <c r="J712" s="25" t="s">
        <v>3295</v>
      </c>
      <c r="K712" s="148" t="s">
        <v>5311</v>
      </c>
      <c r="L712" s="29" t="s">
        <v>5312</v>
      </c>
      <c r="M712" s="89" t="s">
        <v>5313</v>
      </c>
      <c r="N712" s="74" t="s">
        <v>5333</v>
      </c>
      <c r="O712" s="75"/>
    </row>
    <row r="713" spans="1:15" ht="48">
      <c r="A713" s="149">
        <v>100</v>
      </c>
      <c r="B713" s="25" t="s">
        <v>1480</v>
      </c>
      <c r="C713" s="163" t="s">
        <v>4744</v>
      </c>
      <c r="D713" s="25" t="s">
        <v>1331</v>
      </c>
      <c r="E713" s="25" t="s">
        <v>1332</v>
      </c>
      <c r="F713" s="25" t="s">
        <v>2362</v>
      </c>
      <c r="G713" s="25" t="s">
        <v>2830</v>
      </c>
      <c r="H713" s="25" t="s">
        <v>1248</v>
      </c>
      <c r="I713" s="268">
        <v>1350</v>
      </c>
      <c r="J713" s="25" t="s">
        <v>3295</v>
      </c>
      <c r="K713" s="148" t="s">
        <v>5311</v>
      </c>
      <c r="L713" s="29" t="s">
        <v>5312</v>
      </c>
      <c r="M713" s="89" t="s">
        <v>5313</v>
      </c>
      <c r="N713" s="74" t="s">
        <v>5333</v>
      </c>
      <c r="O713" s="75"/>
    </row>
    <row r="714" spans="1:15" ht="48">
      <c r="A714" s="149">
        <v>101</v>
      </c>
      <c r="B714" s="25" t="s">
        <v>1482</v>
      </c>
      <c r="C714" s="163" t="s">
        <v>4745</v>
      </c>
      <c r="D714" s="25" t="s">
        <v>1334</v>
      </c>
      <c r="E714" s="25" t="s">
        <v>1332</v>
      </c>
      <c r="F714" s="25" t="s">
        <v>2364</v>
      </c>
      <c r="G714" s="25" t="s">
        <v>2363</v>
      </c>
      <c r="H714" s="25" t="s">
        <v>1248</v>
      </c>
      <c r="I714" s="268">
        <v>2250</v>
      </c>
      <c r="J714" s="25" t="s">
        <v>3295</v>
      </c>
      <c r="K714" s="148" t="s">
        <v>5311</v>
      </c>
      <c r="L714" s="29" t="s">
        <v>5312</v>
      </c>
      <c r="M714" s="89" t="s">
        <v>5313</v>
      </c>
      <c r="N714" s="74" t="s">
        <v>5333</v>
      </c>
      <c r="O714" s="75"/>
    </row>
    <row r="715" spans="1:15" ht="120">
      <c r="A715" s="149">
        <v>102</v>
      </c>
      <c r="B715" s="25" t="s">
        <v>1481</v>
      </c>
      <c r="C715" s="163" t="s">
        <v>4746</v>
      </c>
      <c r="D715" s="25" t="s">
        <v>1333</v>
      </c>
      <c r="E715" s="25" t="s">
        <v>1332</v>
      </c>
      <c r="F715" s="25" t="s">
        <v>2831</v>
      </c>
      <c r="G715" s="25" t="s">
        <v>2363</v>
      </c>
      <c r="H715" s="25" t="s">
        <v>1248</v>
      </c>
      <c r="I715" s="268">
        <v>1350</v>
      </c>
      <c r="J715" s="25" t="s">
        <v>3295</v>
      </c>
      <c r="K715" s="148" t="s">
        <v>5311</v>
      </c>
      <c r="L715" s="29" t="s">
        <v>5312</v>
      </c>
      <c r="M715" s="89" t="s">
        <v>5313</v>
      </c>
      <c r="N715" s="74" t="s">
        <v>5333</v>
      </c>
      <c r="O715" s="75"/>
    </row>
    <row r="716" spans="1:15" ht="48">
      <c r="A716" s="149">
        <v>103</v>
      </c>
      <c r="B716" s="25" t="s">
        <v>1483</v>
      </c>
      <c r="C716" s="163" t="s">
        <v>4747</v>
      </c>
      <c r="D716" s="25" t="s">
        <v>5100</v>
      </c>
      <c r="E716" s="25" t="s">
        <v>1332</v>
      </c>
      <c r="F716" s="25" t="s">
        <v>2365</v>
      </c>
      <c r="G716" s="25" t="s">
        <v>3384</v>
      </c>
      <c r="H716" s="25" t="s">
        <v>1248</v>
      </c>
      <c r="I716" s="268">
        <v>790.27</v>
      </c>
      <c r="J716" s="25" t="s">
        <v>3164</v>
      </c>
      <c r="K716" s="148" t="s">
        <v>5311</v>
      </c>
      <c r="L716" s="29" t="s">
        <v>5312</v>
      </c>
      <c r="M716" s="89" t="s">
        <v>5313</v>
      </c>
      <c r="N716" s="74" t="s">
        <v>5317</v>
      </c>
      <c r="O716" s="75"/>
    </row>
    <row r="717" spans="1:15" ht="48">
      <c r="A717" s="149">
        <v>104</v>
      </c>
      <c r="B717" s="25" t="s">
        <v>1483</v>
      </c>
      <c r="C717" s="163" t="s">
        <v>4748</v>
      </c>
      <c r="D717" s="25" t="s">
        <v>5101</v>
      </c>
      <c r="E717" s="25" t="s">
        <v>1332</v>
      </c>
      <c r="F717" s="25" t="s">
        <v>2366</v>
      </c>
      <c r="G717" s="25" t="s">
        <v>3384</v>
      </c>
      <c r="H717" s="25" t="s">
        <v>1248</v>
      </c>
      <c r="I717" s="268">
        <v>790.27</v>
      </c>
      <c r="J717" s="25" t="s">
        <v>3164</v>
      </c>
      <c r="K717" s="148" t="s">
        <v>5311</v>
      </c>
      <c r="L717" s="29" t="s">
        <v>5312</v>
      </c>
      <c r="M717" s="89" t="s">
        <v>5313</v>
      </c>
      <c r="N717" s="74" t="s">
        <v>5317</v>
      </c>
      <c r="O717" s="75"/>
    </row>
    <row r="718" spans="1:15" ht="48">
      <c r="A718" s="149">
        <v>105</v>
      </c>
      <c r="B718" s="25" t="s">
        <v>1483</v>
      </c>
      <c r="C718" s="163" t="s">
        <v>4749</v>
      </c>
      <c r="D718" s="25" t="s">
        <v>5102</v>
      </c>
      <c r="E718" s="25" t="s">
        <v>1332</v>
      </c>
      <c r="F718" s="25" t="s">
        <v>2367</v>
      </c>
      <c r="G718" s="25" t="s">
        <v>3384</v>
      </c>
      <c r="H718" s="25" t="s">
        <v>1248</v>
      </c>
      <c r="I718" s="268">
        <v>790.27</v>
      </c>
      <c r="J718" s="25" t="s">
        <v>3164</v>
      </c>
      <c r="K718" s="148" t="s">
        <v>5311</v>
      </c>
      <c r="L718" s="29" t="s">
        <v>5312</v>
      </c>
      <c r="M718" s="89" t="s">
        <v>5313</v>
      </c>
      <c r="N718" s="74" t="s">
        <v>5317</v>
      </c>
      <c r="O718" s="75"/>
    </row>
    <row r="719" spans="1:15" ht="48">
      <c r="A719" s="149">
        <v>106</v>
      </c>
      <c r="B719" s="25" t="s">
        <v>1484</v>
      </c>
      <c r="C719" s="163" t="s">
        <v>4750</v>
      </c>
      <c r="D719" s="25" t="s">
        <v>5103</v>
      </c>
      <c r="E719" s="25" t="s">
        <v>1332</v>
      </c>
      <c r="F719" s="25" t="s">
        <v>2368</v>
      </c>
      <c r="G719" s="25" t="s">
        <v>3384</v>
      </c>
      <c r="H719" s="25" t="s">
        <v>1248</v>
      </c>
      <c r="I719" s="268">
        <v>853.35</v>
      </c>
      <c r="J719" s="25" t="s">
        <v>3164</v>
      </c>
      <c r="K719" s="148" t="s">
        <v>5311</v>
      </c>
      <c r="L719" s="29" t="s">
        <v>5312</v>
      </c>
      <c r="M719" s="89" t="s">
        <v>5313</v>
      </c>
      <c r="N719" s="74" t="s">
        <v>5317</v>
      </c>
      <c r="O719" s="75"/>
    </row>
    <row r="720" spans="1:15" ht="48">
      <c r="A720" s="149">
        <v>107</v>
      </c>
      <c r="B720" s="25" t="s">
        <v>1484</v>
      </c>
      <c r="C720" s="163" t="s">
        <v>4751</v>
      </c>
      <c r="D720" s="25" t="s">
        <v>5104</v>
      </c>
      <c r="E720" s="25" t="s">
        <v>1332</v>
      </c>
      <c r="F720" s="25" t="s">
        <v>3494</v>
      </c>
      <c r="G720" s="25" t="s">
        <v>3384</v>
      </c>
      <c r="H720" s="25" t="s">
        <v>1248</v>
      </c>
      <c r="I720" s="268">
        <v>853.35</v>
      </c>
      <c r="J720" s="25" t="s">
        <v>3164</v>
      </c>
      <c r="K720" s="148" t="s">
        <v>5311</v>
      </c>
      <c r="L720" s="29" t="s">
        <v>5312</v>
      </c>
      <c r="M720" s="89" t="s">
        <v>5313</v>
      </c>
      <c r="N720" s="74" t="s">
        <v>5317</v>
      </c>
      <c r="O720" s="75"/>
    </row>
    <row r="721" spans="1:15" ht="48">
      <c r="A721" s="149">
        <v>108</v>
      </c>
      <c r="B721" s="25" t="s">
        <v>1485</v>
      </c>
      <c r="C721" s="163" t="s">
        <v>4752</v>
      </c>
      <c r="D721" s="25" t="s">
        <v>5105</v>
      </c>
      <c r="E721" s="25" t="s">
        <v>1332</v>
      </c>
      <c r="F721" s="25" t="s">
        <v>2369</v>
      </c>
      <c r="G721" s="25" t="s">
        <v>3384</v>
      </c>
      <c r="H721" s="25" t="s">
        <v>1248</v>
      </c>
      <c r="I721" s="268">
        <v>1706.7</v>
      </c>
      <c r="J721" s="25" t="s">
        <v>3164</v>
      </c>
      <c r="K721" s="148" t="s">
        <v>5311</v>
      </c>
      <c r="L721" s="29" t="s">
        <v>5312</v>
      </c>
      <c r="M721" s="89" t="s">
        <v>5313</v>
      </c>
      <c r="N721" s="74" t="s">
        <v>5317</v>
      </c>
      <c r="O721" s="75"/>
    </row>
    <row r="722" spans="1:15" ht="48">
      <c r="A722" s="149">
        <v>109</v>
      </c>
      <c r="B722" s="25" t="s">
        <v>1485</v>
      </c>
      <c r="C722" s="163" t="s">
        <v>4753</v>
      </c>
      <c r="D722" s="25" t="s">
        <v>5106</v>
      </c>
      <c r="E722" s="25" t="s">
        <v>1332</v>
      </c>
      <c r="F722" s="25" t="s">
        <v>2370</v>
      </c>
      <c r="G722" s="25" t="s">
        <v>3384</v>
      </c>
      <c r="H722" s="25" t="s">
        <v>1248</v>
      </c>
      <c r="I722" s="268">
        <v>1706.7</v>
      </c>
      <c r="J722" s="25" t="s">
        <v>3164</v>
      </c>
      <c r="K722" s="148" t="s">
        <v>5311</v>
      </c>
      <c r="L722" s="29" t="s">
        <v>5312</v>
      </c>
      <c r="M722" s="89" t="s">
        <v>5313</v>
      </c>
      <c r="N722" s="74" t="s">
        <v>5317</v>
      </c>
      <c r="O722" s="75"/>
    </row>
    <row r="723" spans="1:15" ht="72">
      <c r="A723" s="149">
        <v>110</v>
      </c>
      <c r="B723" s="25" t="s">
        <v>2832</v>
      </c>
      <c r="C723" s="163" t="s">
        <v>4754</v>
      </c>
      <c r="D723" s="25" t="s">
        <v>3391</v>
      </c>
      <c r="E723" s="25" t="s">
        <v>1332</v>
      </c>
      <c r="F723" s="25" t="s">
        <v>2833</v>
      </c>
      <c r="G723" s="25" t="s">
        <v>2830</v>
      </c>
      <c r="H723" s="25" t="s">
        <v>1248</v>
      </c>
      <c r="I723" s="268">
        <v>809</v>
      </c>
      <c r="J723" s="25" t="s">
        <v>3295</v>
      </c>
      <c r="K723" s="148" t="s">
        <v>5311</v>
      </c>
      <c r="L723" s="29" t="s">
        <v>5312</v>
      </c>
      <c r="M723" s="89" t="s">
        <v>5313</v>
      </c>
      <c r="N723" s="74" t="s">
        <v>5333</v>
      </c>
      <c r="O723" s="75"/>
    </row>
    <row r="724" spans="1:15" ht="72">
      <c r="A724" s="149">
        <v>112</v>
      </c>
      <c r="B724" s="25" t="s">
        <v>3393</v>
      </c>
      <c r="C724" s="163" t="s">
        <v>4755</v>
      </c>
      <c r="D724" s="25" t="s">
        <v>3391</v>
      </c>
      <c r="E724" s="25" t="s">
        <v>1332</v>
      </c>
      <c r="F724" s="25" t="s">
        <v>2834</v>
      </c>
      <c r="G724" s="25" t="s">
        <v>2830</v>
      </c>
      <c r="H724" s="25" t="s">
        <v>1248</v>
      </c>
      <c r="I724" s="268">
        <v>819</v>
      </c>
      <c r="J724" s="25" t="s">
        <v>3295</v>
      </c>
      <c r="K724" s="148" t="s">
        <v>5311</v>
      </c>
      <c r="L724" s="29" t="s">
        <v>5312</v>
      </c>
      <c r="M724" s="89" t="s">
        <v>5313</v>
      </c>
      <c r="N724" s="74" t="s">
        <v>5333</v>
      </c>
      <c r="O724" s="75"/>
    </row>
    <row r="725" spans="1:15" ht="60">
      <c r="A725" s="149">
        <v>114</v>
      </c>
      <c r="B725" s="25" t="s">
        <v>2836</v>
      </c>
      <c r="C725" s="163" t="s">
        <v>4756</v>
      </c>
      <c r="D725" s="25" t="s">
        <v>3394</v>
      </c>
      <c r="E725" s="25" t="s">
        <v>1332</v>
      </c>
      <c r="F725" s="25" t="s">
        <v>2837</v>
      </c>
      <c r="G725" s="25" t="s">
        <v>2830</v>
      </c>
      <c r="H725" s="25" t="s">
        <v>1248</v>
      </c>
      <c r="I725" s="268">
        <v>809</v>
      </c>
      <c r="J725" s="25" t="s">
        <v>3295</v>
      </c>
      <c r="K725" s="148" t="s">
        <v>5311</v>
      </c>
      <c r="L725" s="29" t="s">
        <v>5312</v>
      </c>
      <c r="M725" s="89" t="s">
        <v>5313</v>
      </c>
      <c r="N725" s="74" t="s">
        <v>5333</v>
      </c>
      <c r="O725" s="75"/>
    </row>
    <row r="726" spans="1:15" ht="72">
      <c r="A726" s="149">
        <v>115</v>
      </c>
      <c r="B726" s="25" t="s">
        <v>3395</v>
      </c>
      <c r="C726" s="163" t="s">
        <v>4757</v>
      </c>
      <c r="D726" s="25" t="s">
        <v>3394</v>
      </c>
      <c r="E726" s="25" t="s">
        <v>1332</v>
      </c>
      <c r="F726" s="25" t="s">
        <v>2835</v>
      </c>
      <c r="G726" s="25" t="s">
        <v>2830</v>
      </c>
      <c r="H726" s="25" t="s">
        <v>1248</v>
      </c>
      <c r="I726" s="268">
        <v>819</v>
      </c>
      <c r="J726" s="25" t="s">
        <v>3295</v>
      </c>
      <c r="K726" s="148" t="s">
        <v>5311</v>
      </c>
      <c r="L726" s="29" t="s">
        <v>5312</v>
      </c>
      <c r="M726" s="89" t="s">
        <v>5313</v>
      </c>
      <c r="N726" s="74" t="s">
        <v>5333</v>
      </c>
      <c r="O726" s="75"/>
    </row>
    <row r="727" spans="1:15" ht="60">
      <c r="A727" s="149">
        <v>116</v>
      </c>
      <c r="B727" s="25" t="s">
        <v>3396</v>
      </c>
      <c r="C727" s="163" t="s">
        <v>4758</v>
      </c>
      <c r="D727" s="25" t="s">
        <v>3397</v>
      </c>
      <c r="E727" s="25" t="s">
        <v>1332</v>
      </c>
      <c r="F727" s="25" t="s">
        <v>2838</v>
      </c>
      <c r="G727" s="25" t="s">
        <v>2830</v>
      </c>
      <c r="H727" s="25" t="s">
        <v>1248</v>
      </c>
      <c r="I727" s="268">
        <v>809</v>
      </c>
      <c r="J727" s="25" t="s">
        <v>3295</v>
      </c>
      <c r="K727" s="148" t="s">
        <v>5311</v>
      </c>
      <c r="L727" s="29" t="s">
        <v>5312</v>
      </c>
      <c r="M727" s="89" t="s">
        <v>5313</v>
      </c>
      <c r="N727" s="74" t="s">
        <v>5333</v>
      </c>
      <c r="O727" s="75"/>
    </row>
    <row r="728" spans="1:15" ht="24">
      <c r="A728" s="149">
        <v>117</v>
      </c>
      <c r="B728" s="25" t="s">
        <v>1486</v>
      </c>
      <c r="C728" s="163" t="s">
        <v>4759</v>
      </c>
      <c r="D728" s="25" t="s">
        <v>3398</v>
      </c>
      <c r="E728" s="25" t="s">
        <v>1228</v>
      </c>
      <c r="F728" s="25" t="s">
        <v>1487</v>
      </c>
      <c r="G728" s="25" t="s">
        <v>5226</v>
      </c>
      <c r="H728" s="25" t="s">
        <v>3495</v>
      </c>
      <c r="I728" s="268">
        <v>44.8</v>
      </c>
      <c r="J728" s="25" t="s">
        <v>3295</v>
      </c>
      <c r="K728" s="148" t="s">
        <v>5311</v>
      </c>
      <c r="L728" s="29" t="s">
        <v>5312</v>
      </c>
      <c r="M728" s="89" t="s">
        <v>5313</v>
      </c>
      <c r="N728" s="74" t="s">
        <v>5333</v>
      </c>
      <c r="O728" s="75"/>
    </row>
    <row r="729" spans="1:15" ht="24">
      <c r="A729" s="149">
        <v>117</v>
      </c>
      <c r="B729" s="25" t="s">
        <v>1486</v>
      </c>
      <c r="C729" s="163" t="s">
        <v>4760</v>
      </c>
      <c r="D729" s="25" t="s">
        <v>5107</v>
      </c>
      <c r="E729" s="25" t="s">
        <v>1228</v>
      </c>
      <c r="F729" s="25" t="s">
        <v>1487</v>
      </c>
      <c r="G729" s="25" t="s">
        <v>3553</v>
      </c>
      <c r="H729" s="25" t="s">
        <v>1242</v>
      </c>
      <c r="I729" s="268">
        <v>44.8</v>
      </c>
      <c r="J729" s="25" t="s">
        <v>3295</v>
      </c>
      <c r="K729" s="148" t="s">
        <v>5311</v>
      </c>
      <c r="L729" s="29" t="s">
        <v>5312</v>
      </c>
      <c r="M729" s="89" t="s">
        <v>5313</v>
      </c>
      <c r="N729" s="74" t="s">
        <v>5333</v>
      </c>
      <c r="O729" s="75"/>
    </row>
    <row r="730" spans="1:15" ht="24">
      <c r="A730" s="149">
        <v>118</v>
      </c>
      <c r="B730" s="25" t="s">
        <v>1488</v>
      </c>
      <c r="C730" s="163" t="s">
        <v>4761</v>
      </c>
      <c r="D730" s="25" t="s">
        <v>2839</v>
      </c>
      <c r="E730" s="25" t="s">
        <v>1228</v>
      </c>
      <c r="F730" s="25" t="s">
        <v>1489</v>
      </c>
      <c r="G730" s="25" t="s">
        <v>2807</v>
      </c>
      <c r="H730" s="25" t="s">
        <v>1294</v>
      </c>
      <c r="I730" s="268">
        <v>157</v>
      </c>
      <c r="J730" s="25" t="s">
        <v>3521</v>
      </c>
      <c r="K730" s="148" t="s">
        <v>5311</v>
      </c>
      <c r="L730" s="29" t="s">
        <v>5312</v>
      </c>
      <c r="M730" s="89" t="s">
        <v>5313</v>
      </c>
      <c r="N730" s="74" t="s">
        <v>5324</v>
      </c>
      <c r="O730" s="75"/>
    </row>
    <row r="731" spans="1:15" ht="24">
      <c r="A731" s="149">
        <v>119</v>
      </c>
      <c r="B731" s="25" t="s">
        <v>1490</v>
      </c>
      <c r="C731" s="163" t="s">
        <v>4762</v>
      </c>
      <c r="D731" s="25" t="s">
        <v>3399</v>
      </c>
      <c r="E731" s="25" t="s">
        <v>1228</v>
      </c>
      <c r="F731" s="25" t="s">
        <v>1491</v>
      </c>
      <c r="G731" s="25" t="s">
        <v>3368</v>
      </c>
      <c r="H731" s="25" t="s">
        <v>1294</v>
      </c>
      <c r="I731" s="268">
        <v>389.67</v>
      </c>
      <c r="J731" s="25" t="s">
        <v>5302</v>
      </c>
      <c r="K731" s="148" t="s">
        <v>5311</v>
      </c>
      <c r="L731" s="29" t="s">
        <v>5312</v>
      </c>
      <c r="M731" s="89" t="s">
        <v>5313</v>
      </c>
      <c r="N731" s="74" t="s">
        <v>5323</v>
      </c>
      <c r="O731" s="75"/>
    </row>
    <row r="732" spans="1:15" ht="60">
      <c r="A732" s="149">
        <v>121</v>
      </c>
      <c r="B732" s="25" t="s">
        <v>1492</v>
      </c>
      <c r="C732" s="163" t="s">
        <v>4763</v>
      </c>
      <c r="D732" s="25" t="s">
        <v>2371</v>
      </c>
      <c r="E732" s="25" t="s">
        <v>1225</v>
      </c>
      <c r="F732" s="25" t="s">
        <v>1493</v>
      </c>
      <c r="G732" s="25" t="s">
        <v>2843</v>
      </c>
      <c r="H732" s="25" t="s">
        <v>1248</v>
      </c>
      <c r="I732" s="268">
        <v>54</v>
      </c>
      <c r="J732" s="25" t="s">
        <v>3295</v>
      </c>
      <c r="K732" s="148" t="s">
        <v>5311</v>
      </c>
      <c r="L732" s="29" t="s">
        <v>5312</v>
      </c>
      <c r="M732" s="89" t="s">
        <v>5313</v>
      </c>
      <c r="N732" s="74" t="s">
        <v>5333</v>
      </c>
      <c r="O732" s="75"/>
    </row>
    <row r="733" spans="1:15" ht="36">
      <c r="A733" s="149">
        <v>122</v>
      </c>
      <c r="B733" s="25" t="s">
        <v>1494</v>
      </c>
      <c r="C733" s="163" t="s">
        <v>4764</v>
      </c>
      <c r="D733" s="25" t="s">
        <v>2841</v>
      </c>
      <c r="E733" s="25" t="s">
        <v>1225</v>
      </c>
      <c r="F733" s="25" t="s">
        <v>1493</v>
      </c>
      <c r="G733" s="25" t="s">
        <v>2807</v>
      </c>
      <c r="H733" s="25" t="s">
        <v>1247</v>
      </c>
      <c r="I733" s="268">
        <v>54</v>
      </c>
      <c r="J733" s="25" t="s">
        <v>3521</v>
      </c>
      <c r="K733" s="148" t="s">
        <v>5311</v>
      </c>
      <c r="L733" s="29" t="s">
        <v>5312</v>
      </c>
      <c r="M733" s="89" t="s">
        <v>5313</v>
      </c>
      <c r="N733" s="74" t="s">
        <v>5324</v>
      </c>
      <c r="O733" s="75"/>
    </row>
    <row r="734" spans="1:15" ht="60">
      <c r="A734" s="149">
        <v>124</v>
      </c>
      <c r="B734" s="25" t="s">
        <v>1496</v>
      </c>
      <c r="C734" s="163" t="s">
        <v>4765</v>
      </c>
      <c r="D734" s="25" t="s">
        <v>2371</v>
      </c>
      <c r="E734" s="25" t="s">
        <v>1225</v>
      </c>
      <c r="F734" s="25" t="s">
        <v>1497</v>
      </c>
      <c r="G734" s="25" t="s">
        <v>2843</v>
      </c>
      <c r="H734" s="25" t="s">
        <v>1248</v>
      </c>
      <c r="I734" s="268">
        <v>52.4</v>
      </c>
      <c r="J734" s="25" t="s">
        <v>3295</v>
      </c>
      <c r="K734" s="148" t="s">
        <v>5311</v>
      </c>
      <c r="L734" s="29" t="s">
        <v>5312</v>
      </c>
      <c r="M734" s="89" t="s">
        <v>5313</v>
      </c>
      <c r="N734" s="74" t="s">
        <v>5333</v>
      </c>
      <c r="O734" s="75"/>
    </row>
    <row r="735" spans="1:15" ht="36">
      <c r="A735" s="149">
        <v>125</v>
      </c>
      <c r="B735" s="25" t="s">
        <v>1498</v>
      </c>
      <c r="C735" s="163" t="s">
        <v>4766</v>
      </c>
      <c r="D735" s="25" t="s">
        <v>2841</v>
      </c>
      <c r="E735" s="25" t="s">
        <v>1225</v>
      </c>
      <c r="F735" s="25" t="s">
        <v>1497</v>
      </c>
      <c r="G735" s="25" t="s">
        <v>2807</v>
      </c>
      <c r="H735" s="25" t="s">
        <v>1247</v>
      </c>
      <c r="I735" s="268">
        <v>52.4</v>
      </c>
      <c r="J735" s="25" t="s">
        <v>3521</v>
      </c>
      <c r="K735" s="148" t="s">
        <v>5311</v>
      </c>
      <c r="L735" s="29" t="s">
        <v>5312</v>
      </c>
      <c r="M735" s="89" t="s">
        <v>5313</v>
      </c>
      <c r="N735" s="74" t="s">
        <v>5324</v>
      </c>
      <c r="O735" s="75"/>
    </row>
    <row r="736" spans="1:15" ht="60">
      <c r="A736" s="149">
        <v>126</v>
      </c>
      <c r="B736" s="25" t="s">
        <v>1499</v>
      </c>
      <c r="C736" s="163" t="s">
        <v>4767</v>
      </c>
      <c r="D736" s="25" t="s">
        <v>2371</v>
      </c>
      <c r="E736" s="25" t="s">
        <v>1225</v>
      </c>
      <c r="F736" s="25" t="s">
        <v>1500</v>
      </c>
      <c r="G736" s="25" t="s">
        <v>2843</v>
      </c>
      <c r="H736" s="25" t="s">
        <v>1248</v>
      </c>
      <c r="I736" s="268">
        <v>70.83</v>
      </c>
      <c r="J736" s="25" t="s">
        <v>3295</v>
      </c>
      <c r="K736" s="148" t="s">
        <v>5311</v>
      </c>
      <c r="L736" s="29" t="s">
        <v>5312</v>
      </c>
      <c r="M736" s="89" t="s">
        <v>5313</v>
      </c>
      <c r="N736" s="74" t="s">
        <v>5333</v>
      </c>
      <c r="O736" s="75"/>
    </row>
    <row r="737" spans="1:15" ht="36">
      <c r="A737" s="149">
        <v>127</v>
      </c>
      <c r="B737" s="25" t="s">
        <v>1501</v>
      </c>
      <c r="C737" s="163" t="s">
        <v>4768</v>
      </c>
      <c r="D737" s="25" t="s">
        <v>5108</v>
      </c>
      <c r="E737" s="25" t="s">
        <v>1225</v>
      </c>
      <c r="F737" s="25" t="s">
        <v>2372</v>
      </c>
      <c r="G737" s="25" t="s">
        <v>36</v>
      </c>
      <c r="H737" s="25" t="s">
        <v>1247</v>
      </c>
      <c r="I737" s="268">
        <v>70.48</v>
      </c>
      <c r="J737" s="25" t="s">
        <v>3295</v>
      </c>
      <c r="K737" s="148" t="s">
        <v>5311</v>
      </c>
      <c r="L737" s="29" t="s">
        <v>5312</v>
      </c>
      <c r="M737" s="89" t="s">
        <v>5313</v>
      </c>
      <c r="N737" s="74" t="s">
        <v>5333</v>
      </c>
      <c r="O737" s="75"/>
    </row>
    <row r="738" spans="1:15" ht="48">
      <c r="A738" s="149">
        <v>127</v>
      </c>
      <c r="B738" s="25" t="s">
        <v>1501</v>
      </c>
      <c r="C738" s="163" t="s">
        <v>4769</v>
      </c>
      <c r="D738" s="25" t="s">
        <v>3555</v>
      </c>
      <c r="E738" s="25" t="s">
        <v>1225</v>
      </c>
      <c r="F738" s="25" t="s">
        <v>2372</v>
      </c>
      <c r="G738" s="25" t="s">
        <v>5225</v>
      </c>
      <c r="H738" s="25" t="s">
        <v>1247</v>
      </c>
      <c r="I738" s="268">
        <v>70.48</v>
      </c>
      <c r="J738" s="25" t="s">
        <v>3295</v>
      </c>
      <c r="K738" s="148" t="s">
        <v>5311</v>
      </c>
      <c r="L738" s="29" t="s">
        <v>5312</v>
      </c>
      <c r="M738" s="89" t="s">
        <v>5313</v>
      </c>
      <c r="N738" s="74" t="s">
        <v>5333</v>
      </c>
      <c r="O738" s="75"/>
    </row>
    <row r="739" spans="1:15" ht="36">
      <c r="A739" s="149">
        <v>129</v>
      </c>
      <c r="B739" s="25" t="s">
        <v>1502</v>
      </c>
      <c r="C739" s="163" t="s">
        <v>4770</v>
      </c>
      <c r="D739" s="25" t="s">
        <v>2841</v>
      </c>
      <c r="E739" s="25" t="s">
        <v>1225</v>
      </c>
      <c r="F739" s="25" t="s">
        <v>2373</v>
      </c>
      <c r="G739" s="25" t="s">
        <v>2807</v>
      </c>
      <c r="H739" s="25" t="s">
        <v>1247</v>
      </c>
      <c r="I739" s="268">
        <v>135</v>
      </c>
      <c r="J739" s="25" t="s">
        <v>3521</v>
      </c>
      <c r="K739" s="148" t="s">
        <v>5311</v>
      </c>
      <c r="L739" s="29" t="s">
        <v>5312</v>
      </c>
      <c r="M739" s="89" t="s">
        <v>5313</v>
      </c>
      <c r="N739" s="74" t="s">
        <v>5324</v>
      </c>
      <c r="O739" s="75"/>
    </row>
    <row r="740" spans="1:15" ht="24">
      <c r="A740" s="149">
        <v>130</v>
      </c>
      <c r="B740" s="25" t="s">
        <v>1503</v>
      </c>
      <c r="C740" s="163" t="s">
        <v>4771</v>
      </c>
      <c r="D740" s="25" t="s">
        <v>2844</v>
      </c>
      <c r="E740" s="25" t="s">
        <v>1228</v>
      </c>
      <c r="F740" s="25" t="s">
        <v>1504</v>
      </c>
      <c r="G740" s="25" t="s">
        <v>3368</v>
      </c>
      <c r="H740" s="25" t="s">
        <v>1247</v>
      </c>
      <c r="I740" s="268">
        <v>3612.94</v>
      </c>
      <c r="J740" s="25" t="s">
        <v>5302</v>
      </c>
      <c r="K740" s="148" t="s">
        <v>5311</v>
      </c>
      <c r="L740" s="29" t="s">
        <v>5312</v>
      </c>
      <c r="M740" s="89" t="s">
        <v>5313</v>
      </c>
      <c r="N740" s="74" t="s">
        <v>5323</v>
      </c>
      <c r="O740" s="75"/>
    </row>
    <row r="741" spans="1:15" ht="60">
      <c r="A741" s="149">
        <v>131</v>
      </c>
      <c r="B741" s="25" t="s">
        <v>1505</v>
      </c>
      <c r="C741" s="163" t="s">
        <v>4772</v>
      </c>
      <c r="D741" s="25" t="s">
        <v>2845</v>
      </c>
      <c r="E741" s="25" t="s">
        <v>1222</v>
      </c>
      <c r="F741" s="25" t="s">
        <v>2374</v>
      </c>
      <c r="G741" s="25" t="s">
        <v>3348</v>
      </c>
      <c r="H741" s="25" t="s">
        <v>1301</v>
      </c>
      <c r="I741" s="268">
        <v>353.57</v>
      </c>
      <c r="J741" s="25" t="s">
        <v>5302</v>
      </c>
      <c r="K741" s="148" t="s">
        <v>5311</v>
      </c>
      <c r="L741" s="29" t="s">
        <v>5312</v>
      </c>
      <c r="M741" s="89" t="s">
        <v>5313</v>
      </c>
      <c r="N741" s="74" t="s">
        <v>5323</v>
      </c>
      <c r="O741" s="75"/>
    </row>
    <row r="742" spans="1:15" ht="24">
      <c r="A742" s="149">
        <v>132</v>
      </c>
      <c r="B742" s="25" t="s">
        <v>2776</v>
      </c>
      <c r="C742" s="163" t="s">
        <v>4773</v>
      </c>
      <c r="D742" s="25" t="s">
        <v>2777</v>
      </c>
      <c r="E742" s="25" t="s">
        <v>1221</v>
      </c>
      <c r="F742" s="25" t="s">
        <v>3006</v>
      </c>
      <c r="G742" s="25" t="s">
        <v>2443</v>
      </c>
      <c r="H742" s="25" t="s">
        <v>1242</v>
      </c>
      <c r="I742" s="268">
        <v>51.09</v>
      </c>
      <c r="J742" s="25" t="s">
        <v>5301</v>
      </c>
      <c r="K742" s="148" t="s">
        <v>5311</v>
      </c>
      <c r="L742" s="29" t="s">
        <v>5312</v>
      </c>
      <c r="M742" s="89" t="s">
        <v>5313</v>
      </c>
      <c r="N742" s="74" t="s">
        <v>5334</v>
      </c>
      <c r="O742" s="75"/>
    </row>
    <row r="743" spans="1:15" ht="24">
      <c r="A743" s="149">
        <v>133</v>
      </c>
      <c r="B743" s="25" t="s">
        <v>1506</v>
      </c>
      <c r="C743" s="163" t="s">
        <v>4774</v>
      </c>
      <c r="D743" s="25" t="s">
        <v>37</v>
      </c>
      <c r="E743" s="25" t="s">
        <v>10</v>
      </c>
      <c r="F743" s="25" t="s">
        <v>1507</v>
      </c>
      <c r="G743" s="25" t="s">
        <v>31</v>
      </c>
      <c r="H743" s="25" t="s">
        <v>1242</v>
      </c>
      <c r="I743" s="268">
        <v>69.64</v>
      </c>
      <c r="J743" s="25" t="s">
        <v>3295</v>
      </c>
      <c r="K743" s="148" t="s">
        <v>5311</v>
      </c>
      <c r="L743" s="29" t="s">
        <v>5312</v>
      </c>
      <c r="M743" s="89" t="s">
        <v>5313</v>
      </c>
      <c r="N743" s="74" t="s">
        <v>5333</v>
      </c>
      <c r="O743" s="75"/>
    </row>
    <row r="744" spans="1:15" ht="60">
      <c r="A744" s="149">
        <v>134</v>
      </c>
      <c r="B744" s="25" t="s">
        <v>3401</v>
      </c>
      <c r="C744" s="163" t="s">
        <v>4775</v>
      </c>
      <c r="D744" s="25" t="s">
        <v>5109</v>
      </c>
      <c r="E744" s="25" t="s">
        <v>1228</v>
      </c>
      <c r="F744" s="25" t="s">
        <v>1257</v>
      </c>
      <c r="G744" s="25" t="s">
        <v>5227</v>
      </c>
      <c r="H744" s="25" t="s">
        <v>1242</v>
      </c>
      <c r="I744" s="268">
        <v>291.59</v>
      </c>
      <c r="J744" s="25" t="s">
        <v>3300</v>
      </c>
      <c r="K744" s="148" t="s">
        <v>5311</v>
      </c>
      <c r="L744" s="29" t="s">
        <v>5312</v>
      </c>
      <c r="M744" s="89" t="s">
        <v>5313</v>
      </c>
      <c r="N744" s="74" t="s">
        <v>5331</v>
      </c>
      <c r="O744" s="75"/>
    </row>
    <row r="745" spans="1:15" ht="48">
      <c r="A745" s="149">
        <v>135</v>
      </c>
      <c r="B745" s="25" t="s">
        <v>1508</v>
      </c>
      <c r="C745" s="163" t="s">
        <v>4776</v>
      </c>
      <c r="D745" s="25" t="s">
        <v>5110</v>
      </c>
      <c r="E745" s="25" t="s">
        <v>1228</v>
      </c>
      <c r="F745" s="25" t="s">
        <v>1355</v>
      </c>
      <c r="G745" s="25" t="s">
        <v>5228</v>
      </c>
      <c r="H745" s="25" t="s">
        <v>1242</v>
      </c>
      <c r="I745" s="268">
        <v>104.58</v>
      </c>
      <c r="J745" s="25" t="s">
        <v>3300</v>
      </c>
      <c r="K745" s="148" t="s">
        <v>5311</v>
      </c>
      <c r="L745" s="29" t="s">
        <v>5312</v>
      </c>
      <c r="M745" s="89" t="s">
        <v>5313</v>
      </c>
      <c r="N745" s="74" t="s">
        <v>5331</v>
      </c>
      <c r="O745" s="75"/>
    </row>
    <row r="746" spans="1:15" ht="36">
      <c r="A746" s="149">
        <v>136</v>
      </c>
      <c r="B746" s="25" t="s">
        <v>1509</v>
      </c>
      <c r="C746" s="163" t="s">
        <v>4777</v>
      </c>
      <c r="D746" s="25" t="s">
        <v>3556</v>
      </c>
      <c r="E746" s="25" t="s">
        <v>1228</v>
      </c>
      <c r="F746" s="25" t="s">
        <v>1510</v>
      </c>
      <c r="G746" s="25" t="s">
        <v>5229</v>
      </c>
      <c r="H746" s="25" t="s">
        <v>1242</v>
      </c>
      <c r="I746" s="268">
        <v>397.2</v>
      </c>
      <c r="J746" s="25" t="s">
        <v>3295</v>
      </c>
      <c r="K746" s="148" t="s">
        <v>5311</v>
      </c>
      <c r="L746" s="29" t="s">
        <v>5312</v>
      </c>
      <c r="M746" s="89" t="s">
        <v>5313</v>
      </c>
      <c r="N746" s="74" t="s">
        <v>5333</v>
      </c>
      <c r="O746" s="75"/>
    </row>
    <row r="747" spans="1:15" ht="24">
      <c r="A747" s="149">
        <v>136</v>
      </c>
      <c r="B747" s="25" t="s">
        <v>1509</v>
      </c>
      <c r="C747" s="163" t="s">
        <v>4778</v>
      </c>
      <c r="D747" s="25" t="s">
        <v>3558</v>
      </c>
      <c r="E747" s="25" t="s">
        <v>1228</v>
      </c>
      <c r="F747" s="25" t="s">
        <v>1510</v>
      </c>
      <c r="G747" s="25" t="s">
        <v>5230</v>
      </c>
      <c r="H747" s="25" t="s">
        <v>1301</v>
      </c>
      <c r="I747" s="268">
        <v>397.2</v>
      </c>
      <c r="J747" s="25" t="s">
        <v>3295</v>
      </c>
      <c r="K747" s="148" t="s">
        <v>5311</v>
      </c>
      <c r="L747" s="29" t="s">
        <v>5312</v>
      </c>
      <c r="M747" s="89" t="s">
        <v>5313</v>
      </c>
      <c r="N747" s="74" t="s">
        <v>5333</v>
      </c>
      <c r="O747" s="75"/>
    </row>
    <row r="748" spans="1:15" ht="24">
      <c r="A748" s="149">
        <v>137</v>
      </c>
      <c r="B748" s="25" t="s">
        <v>1511</v>
      </c>
      <c r="C748" s="163" t="s">
        <v>4779</v>
      </c>
      <c r="D748" s="25" t="s">
        <v>3405</v>
      </c>
      <c r="E748" s="25" t="s">
        <v>1228</v>
      </c>
      <c r="F748" s="25" t="s">
        <v>1678</v>
      </c>
      <c r="G748" s="25" t="s">
        <v>36</v>
      </c>
      <c r="H748" s="25" t="s">
        <v>1242</v>
      </c>
      <c r="I748" s="268">
        <v>78.37</v>
      </c>
      <c r="J748" s="25" t="s">
        <v>5301</v>
      </c>
      <c r="K748" s="148" t="s">
        <v>5311</v>
      </c>
      <c r="L748" s="29" t="s">
        <v>5312</v>
      </c>
      <c r="M748" s="89" t="s">
        <v>5313</v>
      </c>
      <c r="N748" s="74" t="s">
        <v>5334</v>
      </c>
      <c r="O748" s="75"/>
    </row>
    <row r="749" spans="1:15" ht="24">
      <c r="A749" s="149">
        <v>138</v>
      </c>
      <c r="B749" s="25" t="s">
        <v>1512</v>
      </c>
      <c r="C749" s="163" t="s">
        <v>4780</v>
      </c>
      <c r="D749" s="25" t="s">
        <v>2375</v>
      </c>
      <c r="E749" s="25" t="s">
        <v>1221</v>
      </c>
      <c r="F749" s="25" t="s">
        <v>3496</v>
      </c>
      <c r="G749" s="25" t="s">
        <v>5231</v>
      </c>
      <c r="H749" s="25" t="s">
        <v>1242</v>
      </c>
      <c r="I749" s="268">
        <v>146.76</v>
      </c>
      <c r="J749" s="25" t="s">
        <v>3297</v>
      </c>
      <c r="K749" s="148" t="s">
        <v>5311</v>
      </c>
      <c r="L749" s="29" t="s">
        <v>5312</v>
      </c>
      <c r="M749" s="89" t="s">
        <v>5313</v>
      </c>
      <c r="N749" s="74" t="s">
        <v>5327</v>
      </c>
      <c r="O749" s="75"/>
    </row>
    <row r="750" spans="1:15" ht="24">
      <c r="A750" s="149">
        <v>139</v>
      </c>
      <c r="B750" s="25" t="s">
        <v>1513</v>
      </c>
      <c r="C750" s="163" t="s">
        <v>4781</v>
      </c>
      <c r="D750" s="25" t="s">
        <v>3408</v>
      </c>
      <c r="E750" s="25" t="s">
        <v>1221</v>
      </c>
      <c r="F750" s="25" t="s">
        <v>3497</v>
      </c>
      <c r="G750" s="25" t="s">
        <v>5231</v>
      </c>
      <c r="H750" s="25" t="s">
        <v>1242</v>
      </c>
      <c r="I750" s="268">
        <v>146.76</v>
      </c>
      <c r="J750" s="25" t="s">
        <v>3297</v>
      </c>
      <c r="K750" s="148" t="s">
        <v>5311</v>
      </c>
      <c r="L750" s="29" t="s">
        <v>5312</v>
      </c>
      <c r="M750" s="89" t="s">
        <v>5313</v>
      </c>
      <c r="N750" s="74" t="s">
        <v>5327</v>
      </c>
      <c r="O750" s="75"/>
    </row>
    <row r="751" spans="1:15" ht="24">
      <c r="A751" s="149">
        <v>140</v>
      </c>
      <c r="B751" s="25" t="s">
        <v>2846</v>
      </c>
      <c r="C751" s="163" t="s">
        <v>4782</v>
      </c>
      <c r="D751" s="25" t="s">
        <v>3562</v>
      </c>
      <c r="E751" s="25" t="s">
        <v>10</v>
      </c>
      <c r="F751" s="25" t="s">
        <v>1353</v>
      </c>
      <c r="G751" s="25" t="s">
        <v>5232</v>
      </c>
      <c r="H751" s="25" t="s">
        <v>1242</v>
      </c>
      <c r="I751" s="268">
        <v>37.73</v>
      </c>
      <c r="J751" s="25" t="s">
        <v>5301</v>
      </c>
      <c r="K751" s="148" t="s">
        <v>5311</v>
      </c>
      <c r="L751" s="29" t="s">
        <v>5312</v>
      </c>
      <c r="M751" s="89" t="s">
        <v>5313</v>
      </c>
      <c r="N751" s="74" t="s">
        <v>5334</v>
      </c>
      <c r="O751" s="75"/>
    </row>
    <row r="752" spans="1:15" ht="24">
      <c r="A752" s="149">
        <v>140</v>
      </c>
      <c r="B752" s="25" t="s">
        <v>2846</v>
      </c>
      <c r="C752" s="163" t="s">
        <v>4783</v>
      </c>
      <c r="D752" s="25" t="s">
        <v>3560</v>
      </c>
      <c r="E752" s="25" t="s">
        <v>10</v>
      </c>
      <c r="F752" s="25" t="s">
        <v>1353</v>
      </c>
      <c r="G752" s="25" t="s">
        <v>2443</v>
      </c>
      <c r="H752" s="25" t="s">
        <v>1242</v>
      </c>
      <c r="I752" s="268">
        <v>37.73</v>
      </c>
      <c r="J752" s="25" t="s">
        <v>5301</v>
      </c>
      <c r="K752" s="148" t="s">
        <v>5311</v>
      </c>
      <c r="L752" s="29" t="s">
        <v>5312</v>
      </c>
      <c r="M752" s="89" t="s">
        <v>5313</v>
      </c>
      <c r="N752" s="74" t="s">
        <v>5334</v>
      </c>
      <c r="O752" s="75"/>
    </row>
    <row r="753" spans="1:15" ht="36">
      <c r="A753" s="149">
        <v>142</v>
      </c>
      <c r="B753" s="25" t="s">
        <v>1516</v>
      </c>
      <c r="C753" s="163" t="s">
        <v>4784</v>
      </c>
      <c r="D753" s="25" t="s">
        <v>5111</v>
      </c>
      <c r="E753" s="25" t="s">
        <v>1225</v>
      </c>
      <c r="F753" s="25" t="s">
        <v>2376</v>
      </c>
      <c r="G753" s="25" t="s">
        <v>5233</v>
      </c>
      <c r="H753" s="25" t="s">
        <v>1301</v>
      </c>
      <c r="I753" s="268">
        <v>629.52</v>
      </c>
      <c r="J753" s="25" t="s">
        <v>5301</v>
      </c>
      <c r="K753" s="148" t="s">
        <v>5311</v>
      </c>
      <c r="L753" s="29" t="s">
        <v>5312</v>
      </c>
      <c r="M753" s="89" t="s">
        <v>5313</v>
      </c>
      <c r="N753" s="74" t="s">
        <v>5334</v>
      </c>
      <c r="O753" s="75"/>
    </row>
    <row r="754" spans="1:15" ht="24">
      <c r="A754" s="149">
        <v>142</v>
      </c>
      <c r="B754" s="25" t="s">
        <v>1516</v>
      </c>
      <c r="C754" s="163" t="s">
        <v>4785</v>
      </c>
      <c r="D754" s="25" t="s">
        <v>1517</v>
      </c>
      <c r="E754" s="25" t="s">
        <v>1225</v>
      </c>
      <c r="F754" s="25" t="s">
        <v>2376</v>
      </c>
      <c r="G754" s="25" t="s">
        <v>102</v>
      </c>
      <c r="H754" s="25" t="s">
        <v>1243</v>
      </c>
      <c r="I754" s="268">
        <v>629.52</v>
      </c>
      <c r="J754" s="25" t="s">
        <v>5301</v>
      </c>
      <c r="K754" s="148" t="s">
        <v>5311</v>
      </c>
      <c r="L754" s="29" t="s">
        <v>5312</v>
      </c>
      <c r="M754" s="89" t="s">
        <v>5313</v>
      </c>
      <c r="N754" s="74" t="s">
        <v>5334</v>
      </c>
      <c r="O754" s="75"/>
    </row>
    <row r="755" spans="1:15" ht="36">
      <c r="A755" s="149">
        <v>143</v>
      </c>
      <c r="B755" s="25" t="s">
        <v>1519</v>
      </c>
      <c r="C755" s="163" t="s">
        <v>4786</v>
      </c>
      <c r="D755" s="25" t="s">
        <v>466</v>
      </c>
      <c r="E755" s="25" t="s">
        <v>0</v>
      </c>
      <c r="F755" s="25" t="s">
        <v>1336</v>
      </c>
      <c r="G755" s="25" t="s">
        <v>2377</v>
      </c>
      <c r="H755" s="25" t="s">
        <v>23</v>
      </c>
      <c r="I755" s="268">
        <v>11.9</v>
      </c>
      <c r="J755" s="25" t="s">
        <v>3297</v>
      </c>
      <c r="K755" s="148" t="s">
        <v>5311</v>
      </c>
      <c r="L755" s="29" t="s">
        <v>5312</v>
      </c>
      <c r="M755" s="89" t="s">
        <v>5313</v>
      </c>
      <c r="N755" s="74" t="s">
        <v>5327</v>
      </c>
      <c r="O755" s="75"/>
    </row>
    <row r="756" spans="1:15" ht="24">
      <c r="A756" s="149">
        <v>144</v>
      </c>
      <c r="B756" s="25" t="s">
        <v>1749</v>
      </c>
      <c r="C756" s="163" t="s">
        <v>4787</v>
      </c>
      <c r="D756" s="25" t="s">
        <v>1746</v>
      </c>
      <c r="E756" s="25" t="s">
        <v>1339</v>
      </c>
      <c r="F756" s="25" t="s">
        <v>1750</v>
      </c>
      <c r="G756" s="25" t="s">
        <v>2847</v>
      </c>
      <c r="H756" s="25" t="s">
        <v>1247</v>
      </c>
      <c r="I756" s="268">
        <v>88</v>
      </c>
      <c r="J756" s="25" t="s">
        <v>3522</v>
      </c>
      <c r="K756" s="148" t="s">
        <v>5311</v>
      </c>
      <c r="L756" s="29" t="s">
        <v>5312</v>
      </c>
      <c r="M756" s="89" t="s">
        <v>5313</v>
      </c>
      <c r="N756" s="74" t="s">
        <v>5326</v>
      </c>
      <c r="O756" s="75"/>
    </row>
    <row r="757" spans="1:15" ht="24">
      <c r="A757" s="149">
        <v>145</v>
      </c>
      <c r="B757" s="25" t="s">
        <v>1751</v>
      </c>
      <c r="C757" s="163" t="s">
        <v>4788</v>
      </c>
      <c r="D757" s="25" t="s">
        <v>1746</v>
      </c>
      <c r="E757" s="25" t="s">
        <v>1339</v>
      </c>
      <c r="F757" s="25" t="s">
        <v>5186</v>
      </c>
      <c r="G757" s="25" t="s">
        <v>2847</v>
      </c>
      <c r="H757" s="25" t="s">
        <v>1247</v>
      </c>
      <c r="I757" s="268">
        <v>325</v>
      </c>
      <c r="J757" s="25" t="s">
        <v>3522</v>
      </c>
      <c r="K757" s="148" t="s">
        <v>5311</v>
      </c>
      <c r="L757" s="29" t="s">
        <v>5312</v>
      </c>
      <c r="M757" s="89" t="s">
        <v>5313</v>
      </c>
      <c r="N757" s="74" t="s">
        <v>5326</v>
      </c>
      <c r="O757" s="75"/>
    </row>
    <row r="758" spans="1:15" ht="24">
      <c r="A758" s="149">
        <v>147</v>
      </c>
      <c r="B758" s="25" t="s">
        <v>1745</v>
      </c>
      <c r="C758" s="163" t="s">
        <v>4789</v>
      </c>
      <c r="D758" s="25" t="s">
        <v>1746</v>
      </c>
      <c r="E758" s="25" t="s">
        <v>1337</v>
      </c>
      <c r="F758" s="25" t="s">
        <v>1747</v>
      </c>
      <c r="G758" s="25" t="s">
        <v>2847</v>
      </c>
      <c r="H758" s="25" t="s">
        <v>1247</v>
      </c>
      <c r="I758" s="268">
        <v>93.7</v>
      </c>
      <c r="J758" s="25" t="s">
        <v>3522</v>
      </c>
      <c r="K758" s="148" t="s">
        <v>5311</v>
      </c>
      <c r="L758" s="29" t="s">
        <v>5312</v>
      </c>
      <c r="M758" s="89" t="s">
        <v>5313</v>
      </c>
      <c r="N758" s="74" t="s">
        <v>5326</v>
      </c>
      <c r="O758" s="75"/>
    </row>
    <row r="759" spans="1:15" ht="24">
      <c r="A759" s="149">
        <v>148</v>
      </c>
      <c r="B759" s="25" t="s">
        <v>1748</v>
      </c>
      <c r="C759" s="163" t="s">
        <v>4790</v>
      </c>
      <c r="D759" s="25" t="s">
        <v>1746</v>
      </c>
      <c r="E759" s="25" t="s">
        <v>1337</v>
      </c>
      <c r="F759" s="25" t="s">
        <v>1338</v>
      </c>
      <c r="G759" s="25" t="s">
        <v>2847</v>
      </c>
      <c r="H759" s="25" t="s">
        <v>1247</v>
      </c>
      <c r="I759" s="268">
        <v>356</v>
      </c>
      <c r="J759" s="25" t="s">
        <v>3522</v>
      </c>
      <c r="K759" s="148" t="s">
        <v>5311</v>
      </c>
      <c r="L759" s="29" t="s">
        <v>5312</v>
      </c>
      <c r="M759" s="89" t="s">
        <v>5313</v>
      </c>
      <c r="N759" s="74" t="s">
        <v>5326</v>
      </c>
      <c r="O759" s="75"/>
    </row>
    <row r="760" spans="1:15" ht="24">
      <c r="A760" s="149">
        <v>151</v>
      </c>
      <c r="B760" s="25" t="s">
        <v>1522</v>
      </c>
      <c r="C760" s="163" t="s">
        <v>4791</v>
      </c>
      <c r="D760" s="25" t="s">
        <v>590</v>
      </c>
      <c r="E760" s="25" t="s">
        <v>1233</v>
      </c>
      <c r="F760" s="25" t="s">
        <v>1383</v>
      </c>
      <c r="G760" s="25" t="s">
        <v>5200</v>
      </c>
      <c r="H760" s="25" t="s">
        <v>1242</v>
      </c>
      <c r="I760" s="268">
        <v>23.67</v>
      </c>
      <c r="J760" s="25" t="s">
        <v>3295</v>
      </c>
      <c r="K760" s="148" t="s">
        <v>5311</v>
      </c>
      <c r="L760" s="29" t="s">
        <v>5312</v>
      </c>
      <c r="M760" s="89" t="s">
        <v>5313</v>
      </c>
      <c r="N760" s="74" t="s">
        <v>5333</v>
      </c>
      <c r="O760" s="75"/>
    </row>
    <row r="761" spans="1:15" ht="24">
      <c r="A761" s="149">
        <v>152</v>
      </c>
      <c r="B761" s="25" t="s">
        <v>1523</v>
      </c>
      <c r="C761" s="163" t="s">
        <v>4792</v>
      </c>
      <c r="D761" s="25" t="s">
        <v>2378</v>
      </c>
      <c r="E761" s="25" t="s">
        <v>2848</v>
      </c>
      <c r="F761" s="25" t="s">
        <v>2849</v>
      </c>
      <c r="G761" s="25" t="s">
        <v>629</v>
      </c>
      <c r="H761" s="25" t="s">
        <v>1244</v>
      </c>
      <c r="I761" s="268">
        <v>1886.5</v>
      </c>
      <c r="J761" s="25" t="s">
        <v>3297</v>
      </c>
      <c r="K761" s="148" t="s">
        <v>5311</v>
      </c>
      <c r="L761" s="29" t="s">
        <v>5312</v>
      </c>
      <c r="M761" s="89" t="s">
        <v>5313</v>
      </c>
      <c r="N761" s="74" t="s">
        <v>5327</v>
      </c>
      <c r="O761" s="75"/>
    </row>
    <row r="762" spans="1:15" ht="24">
      <c r="A762" s="149">
        <v>153</v>
      </c>
      <c r="B762" s="25" t="s">
        <v>1524</v>
      </c>
      <c r="C762" s="163" t="s">
        <v>4793</v>
      </c>
      <c r="D762" s="25" t="s">
        <v>1356</v>
      </c>
      <c r="E762" s="25" t="s">
        <v>1357</v>
      </c>
      <c r="F762" s="25" t="s">
        <v>3499</v>
      </c>
      <c r="G762" s="25" t="s">
        <v>1358</v>
      </c>
      <c r="H762" s="25" t="s">
        <v>1357</v>
      </c>
      <c r="I762" s="268">
        <v>834.63</v>
      </c>
      <c r="J762" s="25" t="s">
        <v>3297</v>
      </c>
      <c r="K762" s="148" t="s">
        <v>5311</v>
      </c>
      <c r="L762" s="29" t="s">
        <v>5312</v>
      </c>
      <c r="M762" s="89" t="s">
        <v>5313</v>
      </c>
      <c r="N762" s="74" t="s">
        <v>5327</v>
      </c>
      <c r="O762" s="75"/>
    </row>
    <row r="763" spans="1:15" ht="24">
      <c r="A763" s="149">
        <v>154</v>
      </c>
      <c r="B763" s="25" t="s">
        <v>1359</v>
      </c>
      <c r="C763" s="163" t="s">
        <v>4794</v>
      </c>
      <c r="D763" s="25" t="s">
        <v>2379</v>
      </c>
      <c r="E763" s="25" t="s">
        <v>10</v>
      </c>
      <c r="F763" s="25" t="s">
        <v>1360</v>
      </c>
      <c r="G763" s="25" t="s">
        <v>629</v>
      </c>
      <c r="H763" s="25" t="s">
        <v>1242</v>
      </c>
      <c r="I763" s="268">
        <v>1632.46</v>
      </c>
      <c r="J763" s="25" t="s">
        <v>3297</v>
      </c>
      <c r="K763" s="148" t="s">
        <v>5311</v>
      </c>
      <c r="L763" s="29" t="s">
        <v>5312</v>
      </c>
      <c r="M763" s="89" t="s">
        <v>5313</v>
      </c>
      <c r="N763" s="74" t="s">
        <v>5327</v>
      </c>
      <c r="O763" s="75"/>
    </row>
    <row r="764" spans="1:15" ht="24">
      <c r="A764" s="149">
        <v>155</v>
      </c>
      <c r="B764" s="25" t="s">
        <v>1361</v>
      </c>
      <c r="C764" s="163" t="s">
        <v>4795</v>
      </c>
      <c r="D764" s="25" t="s">
        <v>2850</v>
      </c>
      <c r="E764" s="25" t="s">
        <v>10</v>
      </c>
      <c r="F764" s="25" t="s">
        <v>3500</v>
      </c>
      <c r="G764" s="25" t="s">
        <v>2785</v>
      </c>
      <c r="H764" s="25" t="s">
        <v>1242</v>
      </c>
      <c r="I764" s="268">
        <v>208.69</v>
      </c>
      <c r="J764" s="25" t="s">
        <v>3297</v>
      </c>
      <c r="K764" s="148" t="s">
        <v>5311</v>
      </c>
      <c r="L764" s="29" t="s">
        <v>5312</v>
      </c>
      <c r="M764" s="89" t="s">
        <v>5313</v>
      </c>
      <c r="N764" s="74" t="s">
        <v>5327</v>
      </c>
      <c r="O764" s="75"/>
    </row>
    <row r="765" spans="1:15" ht="24">
      <c r="A765" s="149">
        <v>156</v>
      </c>
      <c r="B765" s="25" t="s">
        <v>1525</v>
      </c>
      <c r="C765" s="163" t="s">
        <v>4796</v>
      </c>
      <c r="D765" s="25" t="s">
        <v>1363</v>
      </c>
      <c r="E765" s="25" t="s">
        <v>10</v>
      </c>
      <c r="F765" s="25" t="s">
        <v>1362</v>
      </c>
      <c r="G765" s="25" t="s">
        <v>5215</v>
      </c>
      <c r="H765" s="25" t="s">
        <v>1242</v>
      </c>
      <c r="I765" s="268">
        <v>192.74</v>
      </c>
      <c r="J765" s="25" t="s">
        <v>3295</v>
      </c>
      <c r="K765" s="148" t="s">
        <v>5311</v>
      </c>
      <c r="L765" s="29" t="s">
        <v>5312</v>
      </c>
      <c r="M765" s="89" t="s">
        <v>5313</v>
      </c>
      <c r="N765" s="74" t="s">
        <v>5333</v>
      </c>
      <c r="O765" s="75"/>
    </row>
    <row r="766" spans="1:15" ht="48">
      <c r="A766" s="149">
        <v>157</v>
      </c>
      <c r="B766" s="25" t="s">
        <v>1526</v>
      </c>
      <c r="C766" s="163" t="s">
        <v>4797</v>
      </c>
      <c r="D766" s="25" t="s">
        <v>2851</v>
      </c>
      <c r="E766" s="25" t="s">
        <v>1364</v>
      </c>
      <c r="F766" s="25" t="s">
        <v>1527</v>
      </c>
      <c r="G766" s="25" t="s">
        <v>2852</v>
      </c>
      <c r="H766" s="25" t="s">
        <v>1365</v>
      </c>
      <c r="I766" s="268">
        <v>257.22</v>
      </c>
      <c r="J766" s="25" t="s">
        <v>3301</v>
      </c>
      <c r="K766" s="148" t="s">
        <v>5311</v>
      </c>
      <c r="L766" s="29" t="s">
        <v>5312</v>
      </c>
      <c r="M766" s="89" t="s">
        <v>5313</v>
      </c>
      <c r="N766" s="74" t="s">
        <v>5322</v>
      </c>
      <c r="O766" s="75"/>
    </row>
    <row r="767" spans="1:15" ht="24">
      <c r="A767" s="149">
        <v>158</v>
      </c>
      <c r="B767" s="25" t="s">
        <v>3414</v>
      </c>
      <c r="C767" s="163" t="s">
        <v>4798</v>
      </c>
      <c r="D767" s="25" t="s">
        <v>1382</v>
      </c>
      <c r="E767" s="25" t="s">
        <v>628</v>
      </c>
      <c r="F767" s="25" t="s">
        <v>1528</v>
      </c>
      <c r="G767" s="25" t="s">
        <v>5234</v>
      </c>
      <c r="H767" s="25" t="s">
        <v>1243</v>
      </c>
      <c r="I767" s="268">
        <v>1719.7</v>
      </c>
      <c r="J767" s="25" t="s">
        <v>3295</v>
      </c>
      <c r="K767" s="148" t="s">
        <v>5311</v>
      </c>
      <c r="L767" s="29" t="s">
        <v>5312</v>
      </c>
      <c r="M767" s="89" t="s">
        <v>5313</v>
      </c>
      <c r="N767" s="74" t="s">
        <v>5333</v>
      </c>
      <c r="O767" s="75"/>
    </row>
    <row r="768" spans="1:15" ht="24">
      <c r="A768" s="149">
        <v>158</v>
      </c>
      <c r="B768" s="25" t="s">
        <v>3414</v>
      </c>
      <c r="C768" s="163" t="s">
        <v>4799</v>
      </c>
      <c r="D768" s="25" t="s">
        <v>3563</v>
      </c>
      <c r="E768" s="25" t="s">
        <v>628</v>
      </c>
      <c r="F768" s="25" t="s">
        <v>1528</v>
      </c>
      <c r="G768" s="25" t="s">
        <v>5234</v>
      </c>
      <c r="H768" s="25" t="s">
        <v>1245</v>
      </c>
      <c r="I768" s="268">
        <v>1719.7</v>
      </c>
      <c r="J768" s="25" t="s">
        <v>3295</v>
      </c>
      <c r="K768" s="148" t="s">
        <v>5311</v>
      </c>
      <c r="L768" s="29" t="s">
        <v>5312</v>
      </c>
      <c r="M768" s="89" t="s">
        <v>5313</v>
      </c>
      <c r="N768" s="74" t="s">
        <v>5333</v>
      </c>
      <c r="O768" s="75"/>
    </row>
    <row r="769" spans="1:15" ht="24">
      <c r="A769" s="149">
        <v>159</v>
      </c>
      <c r="B769" s="25" t="s">
        <v>3415</v>
      </c>
      <c r="C769" s="163" t="s">
        <v>4800</v>
      </c>
      <c r="D769" s="25" t="s">
        <v>1382</v>
      </c>
      <c r="E769" s="25" t="s">
        <v>628</v>
      </c>
      <c r="F769" s="25" t="s">
        <v>2853</v>
      </c>
      <c r="G769" s="25" t="s">
        <v>2783</v>
      </c>
      <c r="H769" s="25" t="s">
        <v>1244</v>
      </c>
      <c r="I769" s="268">
        <v>15908.2</v>
      </c>
      <c r="J769" s="25" t="s">
        <v>3295</v>
      </c>
      <c r="K769" s="148" t="s">
        <v>5311</v>
      </c>
      <c r="L769" s="29" t="s">
        <v>5312</v>
      </c>
      <c r="M769" s="89" t="s">
        <v>5313</v>
      </c>
      <c r="N769" s="74" t="s">
        <v>5333</v>
      </c>
      <c r="O769" s="75"/>
    </row>
    <row r="770" spans="1:15" ht="24">
      <c r="A770" s="149">
        <v>160</v>
      </c>
      <c r="B770" s="25" t="s">
        <v>1366</v>
      </c>
      <c r="C770" s="163" t="s">
        <v>4801</v>
      </c>
      <c r="D770" s="25" t="s">
        <v>1367</v>
      </c>
      <c r="E770" s="25" t="s">
        <v>628</v>
      </c>
      <c r="F770" s="25" t="s">
        <v>1368</v>
      </c>
      <c r="G770" s="25" t="s">
        <v>1369</v>
      </c>
      <c r="H770" s="25" t="s">
        <v>1245</v>
      </c>
      <c r="I770" s="268">
        <v>1246.3</v>
      </c>
      <c r="J770" s="25" t="s">
        <v>3295</v>
      </c>
      <c r="K770" s="148" t="s">
        <v>5311</v>
      </c>
      <c r="L770" s="29" t="s">
        <v>5312</v>
      </c>
      <c r="M770" s="89" t="s">
        <v>5313</v>
      </c>
      <c r="N770" s="74" t="s">
        <v>5333</v>
      </c>
      <c r="O770" s="75"/>
    </row>
    <row r="771" spans="1:15" ht="96">
      <c r="A771" s="149">
        <v>161</v>
      </c>
      <c r="B771" s="25" t="s">
        <v>3416</v>
      </c>
      <c r="C771" s="163" t="s">
        <v>4802</v>
      </c>
      <c r="D771" s="25" t="s">
        <v>2854</v>
      </c>
      <c r="E771" s="25" t="s">
        <v>628</v>
      </c>
      <c r="F771" s="25" t="s">
        <v>1368</v>
      </c>
      <c r="G771" s="25" t="s">
        <v>5235</v>
      </c>
      <c r="H771" s="25" t="s">
        <v>1244</v>
      </c>
      <c r="I771" s="268">
        <v>2680.7</v>
      </c>
      <c r="J771" s="25" t="s">
        <v>3301</v>
      </c>
      <c r="K771" s="148" t="s">
        <v>5311</v>
      </c>
      <c r="L771" s="29" t="s">
        <v>5312</v>
      </c>
      <c r="M771" s="89" t="s">
        <v>5313</v>
      </c>
      <c r="N771" s="74" t="s">
        <v>5322</v>
      </c>
      <c r="O771" s="75"/>
    </row>
    <row r="772" spans="1:15" ht="24">
      <c r="A772" s="149">
        <v>162</v>
      </c>
      <c r="B772" s="25" t="s">
        <v>3418</v>
      </c>
      <c r="C772" s="163" t="s">
        <v>4803</v>
      </c>
      <c r="D772" s="25" t="s">
        <v>2855</v>
      </c>
      <c r="E772" s="25" t="s">
        <v>10</v>
      </c>
      <c r="F772" s="25" t="s">
        <v>2857</v>
      </c>
      <c r="G772" s="25" t="s">
        <v>2856</v>
      </c>
      <c r="H772" s="25" t="s">
        <v>1283</v>
      </c>
      <c r="I772" s="268">
        <v>1436.39</v>
      </c>
      <c r="J772" s="25" t="s">
        <v>3295</v>
      </c>
      <c r="K772" s="148" t="s">
        <v>5311</v>
      </c>
      <c r="L772" s="29" t="s">
        <v>5312</v>
      </c>
      <c r="M772" s="89" t="s">
        <v>5313</v>
      </c>
      <c r="N772" s="74" t="s">
        <v>5333</v>
      </c>
      <c r="O772" s="75"/>
    </row>
    <row r="773" spans="1:15" ht="24">
      <c r="A773" s="149">
        <v>163</v>
      </c>
      <c r="B773" s="25" t="s">
        <v>3419</v>
      </c>
      <c r="C773" s="163" t="s">
        <v>4804</v>
      </c>
      <c r="D773" s="25" t="s">
        <v>2855</v>
      </c>
      <c r="E773" s="25" t="s">
        <v>10</v>
      </c>
      <c r="F773" s="25" t="s">
        <v>2858</v>
      </c>
      <c r="G773" s="25" t="s">
        <v>2856</v>
      </c>
      <c r="H773" s="25" t="s">
        <v>1283</v>
      </c>
      <c r="I773" s="268">
        <v>2901.15</v>
      </c>
      <c r="J773" s="25" t="s">
        <v>3295</v>
      </c>
      <c r="K773" s="148" t="s">
        <v>5311</v>
      </c>
      <c r="L773" s="29" t="s">
        <v>5312</v>
      </c>
      <c r="M773" s="89" t="s">
        <v>5313</v>
      </c>
      <c r="N773" s="74" t="s">
        <v>5333</v>
      </c>
      <c r="O773" s="75"/>
    </row>
    <row r="774" spans="1:15" ht="24">
      <c r="A774" s="149">
        <v>164</v>
      </c>
      <c r="B774" s="25" t="s">
        <v>3420</v>
      </c>
      <c r="C774" s="163" t="s">
        <v>4805</v>
      </c>
      <c r="D774" s="25" t="s">
        <v>2855</v>
      </c>
      <c r="E774" s="25" t="s">
        <v>10</v>
      </c>
      <c r="F774" s="25" t="s">
        <v>2859</v>
      </c>
      <c r="G774" s="25" t="s">
        <v>2856</v>
      </c>
      <c r="H774" s="25" t="s">
        <v>1283</v>
      </c>
      <c r="I774" s="268">
        <v>4343.45</v>
      </c>
      <c r="J774" s="25" t="s">
        <v>3295</v>
      </c>
      <c r="K774" s="148" t="s">
        <v>5311</v>
      </c>
      <c r="L774" s="29" t="s">
        <v>5312</v>
      </c>
      <c r="M774" s="89" t="s">
        <v>5313</v>
      </c>
      <c r="N774" s="74" t="s">
        <v>5333</v>
      </c>
      <c r="O774" s="75"/>
    </row>
    <row r="775" spans="1:15" ht="108">
      <c r="A775" s="149">
        <v>165</v>
      </c>
      <c r="B775" s="25" t="s">
        <v>3421</v>
      </c>
      <c r="C775" s="163" t="s">
        <v>4806</v>
      </c>
      <c r="D775" s="25" t="s">
        <v>2854</v>
      </c>
      <c r="E775" s="25" t="s">
        <v>10</v>
      </c>
      <c r="F775" s="25" t="s">
        <v>1370</v>
      </c>
      <c r="G775" s="25" t="s">
        <v>2860</v>
      </c>
      <c r="H775" s="25" t="s">
        <v>1283</v>
      </c>
      <c r="I775" s="268">
        <v>11013.5</v>
      </c>
      <c r="J775" s="25" t="s">
        <v>3301</v>
      </c>
      <c r="K775" s="148" t="s">
        <v>5311</v>
      </c>
      <c r="L775" s="29" t="s">
        <v>5312</v>
      </c>
      <c r="M775" s="89" t="s">
        <v>5313</v>
      </c>
      <c r="N775" s="74" t="s">
        <v>5322</v>
      </c>
      <c r="O775" s="75"/>
    </row>
    <row r="776" spans="1:15" ht="108">
      <c r="A776" s="149">
        <v>166</v>
      </c>
      <c r="B776" s="25" t="s">
        <v>3422</v>
      </c>
      <c r="C776" s="163" t="s">
        <v>4807</v>
      </c>
      <c r="D776" s="25" t="s">
        <v>2854</v>
      </c>
      <c r="E776" s="25" t="s">
        <v>10</v>
      </c>
      <c r="F776" s="25" t="s">
        <v>3501</v>
      </c>
      <c r="G776" s="25" t="s">
        <v>2860</v>
      </c>
      <c r="H776" s="25" t="s">
        <v>1283</v>
      </c>
      <c r="I776" s="268">
        <v>16417.9</v>
      </c>
      <c r="J776" s="25" t="s">
        <v>3301</v>
      </c>
      <c r="K776" s="148" t="s">
        <v>5311</v>
      </c>
      <c r="L776" s="29" t="s">
        <v>5312</v>
      </c>
      <c r="M776" s="89" t="s">
        <v>5313</v>
      </c>
      <c r="N776" s="74" t="s">
        <v>5322</v>
      </c>
      <c r="O776" s="75"/>
    </row>
    <row r="777" spans="1:15" ht="108">
      <c r="A777" s="149">
        <v>167</v>
      </c>
      <c r="B777" s="25" t="s">
        <v>3423</v>
      </c>
      <c r="C777" s="163" t="s">
        <v>4808</v>
      </c>
      <c r="D777" s="25" t="s">
        <v>2854</v>
      </c>
      <c r="E777" s="25" t="s">
        <v>10</v>
      </c>
      <c r="F777" s="25" t="s">
        <v>1371</v>
      </c>
      <c r="G777" s="25" t="s">
        <v>2860</v>
      </c>
      <c r="H777" s="25" t="s">
        <v>1283</v>
      </c>
      <c r="I777" s="268">
        <v>32801.4</v>
      </c>
      <c r="J777" s="25" t="s">
        <v>3301</v>
      </c>
      <c r="K777" s="148" t="s">
        <v>5311</v>
      </c>
      <c r="L777" s="29" t="s">
        <v>5312</v>
      </c>
      <c r="M777" s="89" t="s">
        <v>5313</v>
      </c>
      <c r="N777" s="74" t="s">
        <v>5322</v>
      </c>
      <c r="O777" s="75"/>
    </row>
    <row r="778" spans="1:15" ht="24">
      <c r="A778" s="149">
        <v>168</v>
      </c>
      <c r="B778" s="25" t="s">
        <v>1372</v>
      </c>
      <c r="C778" s="163" t="s">
        <v>4809</v>
      </c>
      <c r="D778" s="25" t="s">
        <v>2380</v>
      </c>
      <c r="E778" s="25" t="s">
        <v>10</v>
      </c>
      <c r="F778" s="25" t="s">
        <v>1529</v>
      </c>
      <c r="G778" s="25" t="s">
        <v>5236</v>
      </c>
      <c r="H778" s="25" t="s">
        <v>1373</v>
      </c>
      <c r="I778" s="268">
        <v>10839.78</v>
      </c>
      <c r="J778" s="25" t="s">
        <v>3295</v>
      </c>
      <c r="K778" s="148" t="s">
        <v>5311</v>
      </c>
      <c r="L778" s="29" t="s">
        <v>5312</v>
      </c>
      <c r="M778" s="89" t="s">
        <v>5313</v>
      </c>
      <c r="N778" s="74" t="s">
        <v>5333</v>
      </c>
      <c r="O778" s="75"/>
    </row>
    <row r="779" spans="1:15" ht="24">
      <c r="A779" s="149">
        <v>169</v>
      </c>
      <c r="B779" s="25" t="s">
        <v>1374</v>
      </c>
      <c r="C779" s="163" t="s">
        <v>4810</v>
      </c>
      <c r="D779" s="25" t="s">
        <v>2380</v>
      </c>
      <c r="E779" s="25" t="s">
        <v>10</v>
      </c>
      <c r="F779" s="25" t="s">
        <v>1530</v>
      </c>
      <c r="G779" s="25" t="s">
        <v>5236</v>
      </c>
      <c r="H779" s="25" t="s">
        <v>1373</v>
      </c>
      <c r="I779" s="268">
        <v>22631.1</v>
      </c>
      <c r="J779" s="25" t="s">
        <v>3295</v>
      </c>
      <c r="K779" s="148" t="s">
        <v>5311</v>
      </c>
      <c r="L779" s="29" t="s">
        <v>5312</v>
      </c>
      <c r="M779" s="89" t="s">
        <v>5313</v>
      </c>
      <c r="N779" s="74" t="s">
        <v>5333</v>
      </c>
      <c r="O779" s="75"/>
    </row>
    <row r="780" spans="1:15" ht="24">
      <c r="A780" s="149">
        <v>170</v>
      </c>
      <c r="B780" s="25" t="s">
        <v>1375</v>
      </c>
      <c r="C780" s="163" t="s">
        <v>4811</v>
      </c>
      <c r="D780" s="25" t="s">
        <v>2380</v>
      </c>
      <c r="E780" s="25" t="s">
        <v>10</v>
      </c>
      <c r="F780" s="25" t="s">
        <v>1531</v>
      </c>
      <c r="G780" s="25" t="s">
        <v>5236</v>
      </c>
      <c r="H780" s="25" t="s">
        <v>1373</v>
      </c>
      <c r="I780" s="268">
        <v>32293.63</v>
      </c>
      <c r="J780" s="25" t="s">
        <v>3295</v>
      </c>
      <c r="K780" s="148" t="s">
        <v>5311</v>
      </c>
      <c r="L780" s="29" t="s">
        <v>5312</v>
      </c>
      <c r="M780" s="89" t="s">
        <v>5313</v>
      </c>
      <c r="N780" s="74" t="s">
        <v>5333</v>
      </c>
      <c r="O780" s="75"/>
    </row>
    <row r="781" spans="1:15" ht="156">
      <c r="A781" s="149">
        <v>171</v>
      </c>
      <c r="B781" s="25" t="s">
        <v>2240</v>
      </c>
      <c r="C781" s="163" t="s">
        <v>4812</v>
      </c>
      <c r="D781" s="25" t="s">
        <v>3425</v>
      </c>
      <c r="E781" s="25" t="s">
        <v>1671</v>
      </c>
      <c r="F781" s="25" t="s">
        <v>2250</v>
      </c>
      <c r="G781" s="25" t="s">
        <v>5237</v>
      </c>
      <c r="H781" s="25" t="s">
        <v>2381</v>
      </c>
      <c r="I781" s="268">
        <v>2895.1</v>
      </c>
      <c r="J781" s="25" t="s">
        <v>3301</v>
      </c>
      <c r="K781" s="148" t="s">
        <v>5311</v>
      </c>
      <c r="L781" s="29" t="s">
        <v>5312</v>
      </c>
      <c r="M781" s="89" t="s">
        <v>5313</v>
      </c>
      <c r="N781" s="74" t="s">
        <v>5322</v>
      </c>
      <c r="O781" s="75"/>
    </row>
    <row r="782" spans="1:15" ht="156">
      <c r="A782" s="149">
        <v>171</v>
      </c>
      <c r="B782" s="25" t="s">
        <v>2240</v>
      </c>
      <c r="C782" s="163" t="s">
        <v>4813</v>
      </c>
      <c r="D782" s="25" t="s">
        <v>3425</v>
      </c>
      <c r="E782" s="25" t="s">
        <v>1671</v>
      </c>
      <c r="F782" s="25" t="s">
        <v>2250</v>
      </c>
      <c r="G782" s="25" t="s">
        <v>5237</v>
      </c>
      <c r="H782" s="25" t="s">
        <v>1283</v>
      </c>
      <c r="I782" s="268">
        <v>2895.1</v>
      </c>
      <c r="J782" s="25" t="s">
        <v>3301</v>
      </c>
      <c r="K782" s="148" t="s">
        <v>5311</v>
      </c>
      <c r="L782" s="29" t="s">
        <v>5312</v>
      </c>
      <c r="M782" s="89" t="s">
        <v>5313</v>
      </c>
      <c r="N782" s="74" t="s">
        <v>5322</v>
      </c>
      <c r="O782" s="75"/>
    </row>
    <row r="783" spans="1:15" ht="24">
      <c r="A783" s="149">
        <v>172</v>
      </c>
      <c r="B783" s="25" t="s">
        <v>2242</v>
      </c>
      <c r="C783" s="163" t="s">
        <v>4814</v>
      </c>
      <c r="D783" s="25" t="s">
        <v>2861</v>
      </c>
      <c r="E783" s="25" t="s">
        <v>1671</v>
      </c>
      <c r="F783" s="25" t="s">
        <v>2252</v>
      </c>
      <c r="G783" s="25" t="s">
        <v>5236</v>
      </c>
      <c r="H783" s="25" t="s">
        <v>2381</v>
      </c>
      <c r="I783" s="268">
        <v>47884.71</v>
      </c>
      <c r="J783" s="25" t="s">
        <v>3295</v>
      </c>
      <c r="K783" s="148" t="s">
        <v>5311</v>
      </c>
      <c r="L783" s="29" t="s">
        <v>5312</v>
      </c>
      <c r="M783" s="89" t="s">
        <v>5313</v>
      </c>
      <c r="N783" s="74" t="s">
        <v>5333</v>
      </c>
      <c r="O783" s="75"/>
    </row>
    <row r="784" spans="1:15" ht="24">
      <c r="A784" s="149">
        <v>173</v>
      </c>
      <c r="B784" s="25" t="s">
        <v>2241</v>
      </c>
      <c r="C784" s="163" t="s">
        <v>4815</v>
      </c>
      <c r="D784" s="25" t="s">
        <v>2861</v>
      </c>
      <c r="E784" s="25" t="s">
        <v>1671</v>
      </c>
      <c r="F784" s="25" t="s">
        <v>2251</v>
      </c>
      <c r="G784" s="25" t="s">
        <v>5236</v>
      </c>
      <c r="H784" s="25" t="s">
        <v>2381</v>
      </c>
      <c r="I784" s="268">
        <v>52371.51</v>
      </c>
      <c r="J784" s="25" t="s">
        <v>3295</v>
      </c>
      <c r="K784" s="148" t="s">
        <v>5311</v>
      </c>
      <c r="L784" s="29" t="s">
        <v>5312</v>
      </c>
      <c r="M784" s="89" t="s">
        <v>5313</v>
      </c>
      <c r="N784" s="74" t="s">
        <v>5333</v>
      </c>
      <c r="O784" s="75"/>
    </row>
    <row r="785" spans="1:15" ht="108">
      <c r="A785" s="149">
        <v>174</v>
      </c>
      <c r="B785" s="25" t="s">
        <v>2382</v>
      </c>
      <c r="C785" s="163" t="s">
        <v>4816</v>
      </c>
      <c r="D785" s="25" t="s">
        <v>2862</v>
      </c>
      <c r="E785" s="25" t="s">
        <v>628</v>
      </c>
      <c r="F785" s="25" t="s">
        <v>2383</v>
      </c>
      <c r="G785" s="25" t="s">
        <v>2863</v>
      </c>
      <c r="H785" s="25" t="s">
        <v>3502</v>
      </c>
      <c r="I785" s="268">
        <v>8196.8</v>
      </c>
      <c r="J785" s="25" t="s">
        <v>3301</v>
      </c>
      <c r="K785" s="148" t="s">
        <v>5311</v>
      </c>
      <c r="L785" s="29" t="s">
        <v>5312</v>
      </c>
      <c r="M785" s="89" t="s">
        <v>5313</v>
      </c>
      <c r="N785" s="74" t="s">
        <v>5322</v>
      </c>
      <c r="O785" s="75"/>
    </row>
    <row r="786" spans="1:15" ht="24">
      <c r="A786" s="149">
        <v>175</v>
      </c>
      <c r="B786" s="25" t="s">
        <v>1376</v>
      </c>
      <c r="C786" s="163" t="s">
        <v>4817</v>
      </c>
      <c r="D786" s="25" t="s">
        <v>1377</v>
      </c>
      <c r="E786" s="25" t="s">
        <v>10</v>
      </c>
      <c r="F786" s="25" t="s">
        <v>1378</v>
      </c>
      <c r="G786" s="25" t="s">
        <v>499</v>
      </c>
      <c r="H786" s="25" t="s">
        <v>1242</v>
      </c>
      <c r="I786" s="268">
        <v>33.35</v>
      </c>
      <c r="J786" s="25" t="s">
        <v>3297</v>
      </c>
      <c r="K786" s="148" t="s">
        <v>5311</v>
      </c>
      <c r="L786" s="29" t="s">
        <v>5312</v>
      </c>
      <c r="M786" s="89" t="s">
        <v>5313</v>
      </c>
      <c r="N786" s="74" t="s">
        <v>5327</v>
      </c>
      <c r="O786" s="75"/>
    </row>
    <row r="787" spans="1:15" ht="24">
      <c r="A787" s="149">
        <v>176</v>
      </c>
      <c r="B787" s="25" t="s">
        <v>1532</v>
      </c>
      <c r="C787" s="163" t="s">
        <v>4818</v>
      </c>
      <c r="D787" s="25" t="s">
        <v>5112</v>
      </c>
      <c r="E787" s="25" t="s">
        <v>1221</v>
      </c>
      <c r="F787" s="25" t="s">
        <v>1521</v>
      </c>
      <c r="G787" s="25" t="s">
        <v>805</v>
      </c>
      <c r="H787" s="25" t="s">
        <v>1242</v>
      </c>
      <c r="I787" s="268">
        <v>351.35</v>
      </c>
      <c r="J787" s="25" t="s">
        <v>3295</v>
      </c>
      <c r="K787" s="148" t="s">
        <v>5311</v>
      </c>
      <c r="L787" s="29" t="s">
        <v>5312</v>
      </c>
      <c r="M787" s="89" t="s">
        <v>5313</v>
      </c>
      <c r="N787" s="74" t="s">
        <v>5333</v>
      </c>
      <c r="O787" s="75"/>
    </row>
    <row r="788" spans="1:15" ht="36">
      <c r="A788" s="149">
        <v>177</v>
      </c>
      <c r="B788" s="25" t="s">
        <v>2235</v>
      </c>
      <c r="C788" s="163" t="s">
        <v>4819</v>
      </c>
      <c r="D788" s="25" t="s">
        <v>5113</v>
      </c>
      <c r="E788" s="25" t="s">
        <v>1229</v>
      </c>
      <c r="F788" s="25" t="s">
        <v>1393</v>
      </c>
      <c r="G788" s="25" t="s">
        <v>5238</v>
      </c>
      <c r="H788" s="25" t="s">
        <v>1244</v>
      </c>
      <c r="I788" s="268">
        <v>55637.51</v>
      </c>
      <c r="J788" s="25" t="s">
        <v>3295</v>
      </c>
      <c r="K788" s="148" t="s">
        <v>5311</v>
      </c>
      <c r="L788" s="29" t="s">
        <v>5312</v>
      </c>
      <c r="M788" s="89" t="s">
        <v>5313</v>
      </c>
      <c r="N788" s="74" t="s">
        <v>5333</v>
      </c>
      <c r="O788" s="75"/>
    </row>
    <row r="789" spans="1:15" ht="36">
      <c r="A789" s="149">
        <v>178</v>
      </c>
      <c r="B789" s="25" t="s">
        <v>2236</v>
      </c>
      <c r="C789" s="163" t="s">
        <v>4820</v>
      </c>
      <c r="D789" s="25" t="s">
        <v>5113</v>
      </c>
      <c r="E789" s="25" t="s">
        <v>1229</v>
      </c>
      <c r="F789" s="25" t="s">
        <v>1353</v>
      </c>
      <c r="G789" s="25" t="s">
        <v>5238</v>
      </c>
      <c r="H789" s="25" t="s">
        <v>1244</v>
      </c>
      <c r="I789" s="268">
        <v>95903.37</v>
      </c>
      <c r="J789" s="25" t="s">
        <v>3295</v>
      </c>
      <c r="K789" s="148" t="s">
        <v>5311</v>
      </c>
      <c r="L789" s="29" t="s">
        <v>5312</v>
      </c>
      <c r="M789" s="89" t="s">
        <v>5313</v>
      </c>
      <c r="N789" s="74" t="s">
        <v>5333</v>
      </c>
      <c r="O789" s="75"/>
    </row>
    <row r="790" spans="1:15" ht="36">
      <c r="A790" s="149">
        <v>179</v>
      </c>
      <c r="B790" s="25" t="s">
        <v>2224</v>
      </c>
      <c r="C790" s="163" t="s">
        <v>4821</v>
      </c>
      <c r="D790" s="25" t="s">
        <v>5113</v>
      </c>
      <c r="E790" s="25" t="s">
        <v>1229</v>
      </c>
      <c r="F790" s="25" t="s">
        <v>2221</v>
      </c>
      <c r="G790" s="25" t="s">
        <v>5238</v>
      </c>
      <c r="H790" s="25" t="s">
        <v>1244</v>
      </c>
      <c r="I790" s="268">
        <v>124617.58</v>
      </c>
      <c r="J790" s="25" t="s">
        <v>3295</v>
      </c>
      <c r="K790" s="148" t="s">
        <v>5311</v>
      </c>
      <c r="L790" s="29" t="s">
        <v>5312</v>
      </c>
      <c r="M790" s="89" t="s">
        <v>5313</v>
      </c>
      <c r="N790" s="74" t="s">
        <v>5333</v>
      </c>
      <c r="O790" s="75"/>
    </row>
    <row r="791" spans="1:15" ht="24">
      <c r="A791" s="149">
        <v>180</v>
      </c>
      <c r="B791" s="25" t="s">
        <v>1533</v>
      </c>
      <c r="C791" s="163" t="s">
        <v>4822</v>
      </c>
      <c r="D791" s="25" t="s">
        <v>5114</v>
      </c>
      <c r="E791" s="25" t="s">
        <v>10</v>
      </c>
      <c r="F791" s="25" t="s">
        <v>1534</v>
      </c>
      <c r="G791" s="25" t="s">
        <v>5239</v>
      </c>
      <c r="H791" s="25" t="s">
        <v>1244</v>
      </c>
      <c r="I791" s="268">
        <v>85171.4</v>
      </c>
      <c r="J791" s="25" t="s">
        <v>2188</v>
      </c>
      <c r="K791" s="148" t="s">
        <v>5311</v>
      </c>
      <c r="L791" s="29" t="s">
        <v>5312</v>
      </c>
      <c r="M791" s="89" t="s">
        <v>5313</v>
      </c>
      <c r="N791" s="74" t="s">
        <v>5332</v>
      </c>
      <c r="O791" s="75"/>
    </row>
    <row r="792" spans="1:15" ht="24">
      <c r="A792" s="149">
        <v>181</v>
      </c>
      <c r="B792" s="25" t="s">
        <v>1535</v>
      </c>
      <c r="C792" s="163" t="s">
        <v>4823</v>
      </c>
      <c r="D792" s="25" t="s">
        <v>5114</v>
      </c>
      <c r="E792" s="25" t="s">
        <v>10</v>
      </c>
      <c r="F792" s="25" t="s">
        <v>1536</v>
      </c>
      <c r="G792" s="25" t="s">
        <v>5239</v>
      </c>
      <c r="H792" s="25" t="s">
        <v>1244</v>
      </c>
      <c r="I792" s="268">
        <v>115757.9</v>
      </c>
      <c r="J792" s="25" t="s">
        <v>2188</v>
      </c>
      <c r="K792" s="148" t="s">
        <v>5311</v>
      </c>
      <c r="L792" s="29" t="s">
        <v>5312</v>
      </c>
      <c r="M792" s="89" t="s">
        <v>5313</v>
      </c>
      <c r="N792" s="74" t="s">
        <v>5332</v>
      </c>
      <c r="O792" s="75"/>
    </row>
    <row r="793" spans="1:15" ht="24">
      <c r="A793" s="149">
        <v>182</v>
      </c>
      <c r="B793" s="25" t="s">
        <v>2243</v>
      </c>
      <c r="C793" s="163" t="s">
        <v>4824</v>
      </c>
      <c r="D793" s="25" t="s">
        <v>2384</v>
      </c>
      <c r="E793" s="25" t="s">
        <v>10</v>
      </c>
      <c r="F793" s="25" t="s">
        <v>2250</v>
      </c>
      <c r="G793" s="25" t="s">
        <v>5240</v>
      </c>
      <c r="H793" s="25" t="s">
        <v>1244</v>
      </c>
      <c r="I793" s="268">
        <v>3416.85</v>
      </c>
      <c r="J793" s="25" t="s">
        <v>3295</v>
      </c>
      <c r="K793" s="148" t="s">
        <v>5311</v>
      </c>
      <c r="L793" s="29" t="s">
        <v>5312</v>
      </c>
      <c r="M793" s="89" t="s">
        <v>5313</v>
      </c>
      <c r="N793" s="74" t="s">
        <v>5333</v>
      </c>
      <c r="O793" s="75"/>
    </row>
    <row r="794" spans="1:15" ht="36">
      <c r="A794" s="149">
        <v>183</v>
      </c>
      <c r="B794" s="25" t="s">
        <v>2244</v>
      </c>
      <c r="C794" s="163" t="s">
        <v>4825</v>
      </c>
      <c r="D794" s="25" t="s">
        <v>2865</v>
      </c>
      <c r="E794" s="25" t="s">
        <v>628</v>
      </c>
      <c r="F794" s="25" t="s">
        <v>1360</v>
      </c>
      <c r="G794" s="25" t="s">
        <v>2866</v>
      </c>
      <c r="H794" s="25" t="s">
        <v>1244</v>
      </c>
      <c r="I794" s="268">
        <v>3893.8</v>
      </c>
      <c r="J794" s="25" t="s">
        <v>3301</v>
      </c>
      <c r="K794" s="148" t="s">
        <v>5311</v>
      </c>
      <c r="L794" s="29" t="s">
        <v>5312</v>
      </c>
      <c r="M794" s="89" t="s">
        <v>5313</v>
      </c>
      <c r="N794" s="74" t="s">
        <v>5322</v>
      </c>
      <c r="O794" s="75"/>
    </row>
    <row r="795" spans="1:15" ht="24">
      <c r="A795" s="149">
        <v>184</v>
      </c>
      <c r="B795" s="25" t="s">
        <v>2867</v>
      </c>
      <c r="C795" s="163" t="s">
        <v>4826</v>
      </c>
      <c r="D795" s="25" t="s">
        <v>1340</v>
      </c>
      <c r="E795" s="25" t="s">
        <v>283</v>
      </c>
      <c r="F795" s="25" t="s">
        <v>2868</v>
      </c>
      <c r="G795" s="25" t="s">
        <v>2765</v>
      </c>
      <c r="H795" s="25" t="s">
        <v>1242</v>
      </c>
      <c r="I795" s="268">
        <v>291.66</v>
      </c>
      <c r="J795" s="25" t="s">
        <v>3295</v>
      </c>
      <c r="K795" s="148" t="s">
        <v>5311</v>
      </c>
      <c r="L795" s="29" t="s">
        <v>5312</v>
      </c>
      <c r="M795" s="89" t="s">
        <v>5313</v>
      </c>
      <c r="N795" s="74" t="s">
        <v>5333</v>
      </c>
      <c r="O795" s="75"/>
    </row>
    <row r="796" spans="1:15" ht="24">
      <c r="A796" s="149">
        <v>185</v>
      </c>
      <c r="B796" s="25" t="s">
        <v>1537</v>
      </c>
      <c r="C796" s="163" t="s">
        <v>4827</v>
      </c>
      <c r="D796" s="25" t="s">
        <v>647</v>
      </c>
      <c r="E796" s="25" t="s">
        <v>10</v>
      </c>
      <c r="F796" s="25" t="s">
        <v>1538</v>
      </c>
      <c r="G796" s="25" t="s">
        <v>1</v>
      </c>
      <c r="H796" s="25" t="s">
        <v>1242</v>
      </c>
      <c r="I796" s="268">
        <v>43.5</v>
      </c>
      <c r="J796" s="25" t="s">
        <v>5300</v>
      </c>
      <c r="K796" s="148" t="s">
        <v>5311</v>
      </c>
      <c r="L796" s="29" t="s">
        <v>5312</v>
      </c>
      <c r="M796" s="89" t="s">
        <v>5313</v>
      </c>
      <c r="N796" s="74" t="s">
        <v>5335</v>
      </c>
      <c r="O796" s="75"/>
    </row>
    <row r="797" spans="1:15" ht="24">
      <c r="A797" s="149">
        <v>186</v>
      </c>
      <c r="B797" s="25" t="s">
        <v>3432</v>
      </c>
      <c r="C797" s="163" t="s">
        <v>4828</v>
      </c>
      <c r="D797" s="25" t="s">
        <v>3433</v>
      </c>
      <c r="E797" s="25" t="s">
        <v>10</v>
      </c>
      <c r="F797" s="25" t="s">
        <v>3503</v>
      </c>
      <c r="G797" s="25" t="s">
        <v>5241</v>
      </c>
      <c r="H797" s="25" t="s">
        <v>1242</v>
      </c>
      <c r="I797" s="268">
        <v>88.16</v>
      </c>
      <c r="J797" s="25" t="s">
        <v>3296</v>
      </c>
      <c r="K797" s="148" t="s">
        <v>5311</v>
      </c>
      <c r="L797" s="29" t="s">
        <v>5312</v>
      </c>
      <c r="M797" s="89" t="s">
        <v>5313</v>
      </c>
      <c r="N797" s="74" t="s">
        <v>5314</v>
      </c>
      <c r="O797" s="75"/>
    </row>
    <row r="798" spans="1:15" ht="36">
      <c r="A798" s="149">
        <v>187</v>
      </c>
      <c r="B798" s="25" t="s">
        <v>1539</v>
      </c>
      <c r="C798" s="163" t="s">
        <v>4829</v>
      </c>
      <c r="D798" s="25" t="s">
        <v>1213</v>
      </c>
      <c r="E798" s="25" t="s">
        <v>2466</v>
      </c>
      <c r="F798" s="25" t="s">
        <v>3504</v>
      </c>
      <c r="G798" s="25" t="s">
        <v>36</v>
      </c>
      <c r="H798" s="25" t="s">
        <v>1245</v>
      </c>
      <c r="I798" s="268">
        <v>99.23</v>
      </c>
      <c r="J798" s="25" t="s">
        <v>5300</v>
      </c>
      <c r="K798" s="148" t="s">
        <v>5311</v>
      </c>
      <c r="L798" s="29" t="s">
        <v>5312</v>
      </c>
      <c r="M798" s="89" t="s">
        <v>5313</v>
      </c>
      <c r="N798" s="74" t="s">
        <v>5335</v>
      </c>
      <c r="O798" s="75"/>
    </row>
    <row r="799" spans="1:15" ht="36">
      <c r="A799" s="149">
        <v>188</v>
      </c>
      <c r="B799" s="25" t="s">
        <v>1540</v>
      </c>
      <c r="C799" s="163" t="s">
        <v>4830</v>
      </c>
      <c r="D799" s="25" t="s">
        <v>1213</v>
      </c>
      <c r="E799" s="25" t="s">
        <v>2466</v>
      </c>
      <c r="F799" s="25" t="s">
        <v>5187</v>
      </c>
      <c r="G799" s="25" t="s">
        <v>1699</v>
      </c>
      <c r="H799" s="25" t="s">
        <v>1245</v>
      </c>
      <c r="I799" s="268">
        <v>657.8</v>
      </c>
      <c r="J799" s="25" t="s">
        <v>3297</v>
      </c>
      <c r="K799" s="148" t="s">
        <v>5311</v>
      </c>
      <c r="L799" s="29" t="s">
        <v>5312</v>
      </c>
      <c r="M799" s="89" t="s">
        <v>5313</v>
      </c>
      <c r="N799" s="74" t="s">
        <v>5327</v>
      </c>
      <c r="O799" s="75"/>
    </row>
    <row r="800" spans="1:15" ht="24">
      <c r="A800" s="149">
        <v>189</v>
      </c>
      <c r="B800" s="25" t="s">
        <v>1541</v>
      </c>
      <c r="C800" s="163" t="s">
        <v>4831</v>
      </c>
      <c r="D800" s="25" t="s">
        <v>1542</v>
      </c>
      <c r="E800" s="25" t="s">
        <v>10</v>
      </c>
      <c r="F800" s="25" t="s">
        <v>1543</v>
      </c>
      <c r="G800" s="25" t="s">
        <v>1124</v>
      </c>
      <c r="H800" s="25" t="s">
        <v>1243</v>
      </c>
      <c r="I800" s="268">
        <v>1181.9</v>
      </c>
      <c r="J800" s="25" t="s">
        <v>3299</v>
      </c>
      <c r="K800" s="148" t="s">
        <v>5311</v>
      </c>
      <c r="L800" s="29" t="s">
        <v>5312</v>
      </c>
      <c r="M800" s="89" t="s">
        <v>5313</v>
      </c>
      <c r="N800" s="74" t="s">
        <v>5328</v>
      </c>
      <c r="O800" s="75"/>
    </row>
    <row r="801" spans="1:15" ht="24">
      <c r="A801" s="149">
        <v>190</v>
      </c>
      <c r="B801" s="25" t="s">
        <v>3436</v>
      </c>
      <c r="C801" s="163" t="s">
        <v>4832</v>
      </c>
      <c r="D801" s="25" t="s">
        <v>1542</v>
      </c>
      <c r="E801" s="25" t="s">
        <v>308</v>
      </c>
      <c r="F801" s="25" t="s">
        <v>3506</v>
      </c>
      <c r="G801" s="25" t="s">
        <v>1124</v>
      </c>
      <c r="H801" s="25" t="s">
        <v>129</v>
      </c>
      <c r="I801" s="268">
        <v>189.35</v>
      </c>
      <c r="J801" s="25" t="s">
        <v>3299</v>
      </c>
      <c r="K801" s="148" t="s">
        <v>5311</v>
      </c>
      <c r="L801" s="29" t="s">
        <v>5312</v>
      </c>
      <c r="M801" s="89" t="s">
        <v>5313</v>
      </c>
      <c r="N801" s="74" t="s">
        <v>5328</v>
      </c>
      <c r="O801" s="75"/>
    </row>
    <row r="802" spans="1:15" ht="24">
      <c r="A802" s="149">
        <v>191</v>
      </c>
      <c r="B802" s="25" t="s">
        <v>3438</v>
      </c>
      <c r="C802" s="163">
        <v>1050017</v>
      </c>
      <c r="D802" s="25" t="s">
        <v>1542</v>
      </c>
      <c r="E802" s="25" t="s">
        <v>308</v>
      </c>
      <c r="F802" s="25" t="s">
        <v>3507</v>
      </c>
      <c r="G802" s="25" t="s">
        <v>1124</v>
      </c>
      <c r="H802" s="25" t="s">
        <v>129</v>
      </c>
      <c r="I802" s="268">
        <v>378.71</v>
      </c>
      <c r="J802" s="25" t="s">
        <v>3299</v>
      </c>
      <c r="K802" s="148" t="s">
        <v>5311</v>
      </c>
      <c r="L802" s="29" t="s">
        <v>5312</v>
      </c>
      <c r="M802" s="89" t="s">
        <v>5313</v>
      </c>
      <c r="N802" s="74" t="s">
        <v>5328</v>
      </c>
      <c r="O802" s="75"/>
    </row>
    <row r="803" spans="1:15" ht="24">
      <c r="A803" s="149">
        <v>192</v>
      </c>
      <c r="B803" s="25" t="s">
        <v>1544</v>
      </c>
      <c r="C803" s="163" t="s">
        <v>4833</v>
      </c>
      <c r="D803" s="25" t="s">
        <v>5115</v>
      </c>
      <c r="E803" s="25" t="s">
        <v>3335</v>
      </c>
      <c r="F803" s="25" t="s">
        <v>1545</v>
      </c>
      <c r="G803" s="25" t="s">
        <v>2307</v>
      </c>
      <c r="H803" s="25" t="s">
        <v>1243</v>
      </c>
      <c r="I803" s="268">
        <v>37</v>
      </c>
      <c r="J803" s="25" t="s">
        <v>5300</v>
      </c>
      <c r="K803" s="148" t="s">
        <v>5311</v>
      </c>
      <c r="L803" s="29" t="s">
        <v>5312</v>
      </c>
      <c r="M803" s="89" t="s">
        <v>5313</v>
      </c>
      <c r="N803" s="74" t="s">
        <v>5335</v>
      </c>
      <c r="O803" s="75"/>
    </row>
    <row r="804" spans="1:15" ht="24">
      <c r="A804" s="149">
        <v>193</v>
      </c>
      <c r="B804" s="25" t="s">
        <v>2245</v>
      </c>
      <c r="C804" s="163" t="s">
        <v>4834</v>
      </c>
      <c r="D804" s="25" t="s">
        <v>5116</v>
      </c>
      <c r="E804" s="25" t="s">
        <v>1223</v>
      </c>
      <c r="F804" s="25" t="s">
        <v>1593</v>
      </c>
      <c r="G804" s="25" t="s">
        <v>2260</v>
      </c>
      <c r="H804" s="25" t="s">
        <v>1301</v>
      </c>
      <c r="I804" s="268">
        <v>75.03</v>
      </c>
      <c r="J804" s="25" t="s">
        <v>3295</v>
      </c>
      <c r="K804" s="148" t="s">
        <v>5311</v>
      </c>
      <c r="L804" s="29" t="s">
        <v>5312</v>
      </c>
      <c r="M804" s="89" t="s">
        <v>5313</v>
      </c>
      <c r="N804" s="74" t="s">
        <v>5333</v>
      </c>
      <c r="O804" s="75"/>
    </row>
    <row r="805" spans="1:15" ht="36">
      <c r="A805" s="149">
        <v>194</v>
      </c>
      <c r="B805" s="25" t="s">
        <v>2870</v>
      </c>
      <c r="C805" s="163" t="s">
        <v>4835</v>
      </c>
      <c r="D805" s="25" t="s">
        <v>3439</v>
      </c>
      <c r="E805" s="25" t="s">
        <v>1231</v>
      </c>
      <c r="F805" s="25" t="s">
        <v>1546</v>
      </c>
      <c r="G805" s="25" t="s">
        <v>1699</v>
      </c>
      <c r="H805" s="25" t="s">
        <v>1243</v>
      </c>
      <c r="I805" s="268">
        <v>49.86</v>
      </c>
      <c r="J805" s="25" t="s">
        <v>3297</v>
      </c>
      <c r="K805" s="148" t="s">
        <v>5311</v>
      </c>
      <c r="L805" s="29" t="s">
        <v>5312</v>
      </c>
      <c r="M805" s="89" t="s">
        <v>5313</v>
      </c>
      <c r="N805" s="74" t="s">
        <v>5327</v>
      </c>
      <c r="O805" s="75"/>
    </row>
    <row r="806" spans="1:15" ht="36">
      <c r="A806" s="149">
        <v>195</v>
      </c>
      <c r="B806" s="25" t="s">
        <v>2871</v>
      </c>
      <c r="C806" s="163" t="s">
        <v>5341</v>
      </c>
      <c r="D806" s="25" t="s">
        <v>5342</v>
      </c>
      <c r="E806" s="25" t="s">
        <v>3335</v>
      </c>
      <c r="F806" s="25" t="s">
        <v>2872</v>
      </c>
      <c r="G806" s="25" t="s">
        <v>5343</v>
      </c>
      <c r="H806" s="25" t="s">
        <v>1301</v>
      </c>
      <c r="I806" s="268">
        <v>186.89</v>
      </c>
      <c r="J806" s="25" t="s">
        <v>3297</v>
      </c>
      <c r="K806" s="148" t="s">
        <v>5311</v>
      </c>
      <c r="L806" s="29" t="s">
        <v>5312</v>
      </c>
      <c r="M806" s="89" t="s">
        <v>5339</v>
      </c>
      <c r="N806" s="74" t="s">
        <v>5344</v>
      </c>
      <c r="O806" s="75"/>
    </row>
    <row r="807" spans="1:15" ht="36">
      <c r="A807" s="149">
        <v>196</v>
      </c>
      <c r="B807" s="25" t="s">
        <v>2873</v>
      </c>
      <c r="C807" s="163" t="s">
        <v>4264</v>
      </c>
      <c r="D807" s="25" t="s">
        <v>5117</v>
      </c>
      <c r="E807" s="25" t="s">
        <v>3335</v>
      </c>
      <c r="F807" s="25" t="s">
        <v>2622</v>
      </c>
      <c r="G807" s="25" t="s">
        <v>5242</v>
      </c>
      <c r="H807" s="25" t="s">
        <v>1243</v>
      </c>
      <c r="I807" s="268">
        <v>330</v>
      </c>
      <c r="J807" s="25" t="s">
        <v>3299</v>
      </c>
      <c r="K807" s="148" t="s">
        <v>5311</v>
      </c>
      <c r="L807" s="29" t="s">
        <v>5312</v>
      </c>
      <c r="M807" s="89" t="s">
        <v>5313</v>
      </c>
      <c r="N807" s="74" t="s">
        <v>5328</v>
      </c>
      <c r="O807" s="75"/>
    </row>
    <row r="808" spans="1:15" ht="24">
      <c r="A808" s="149">
        <v>197</v>
      </c>
      <c r="B808" s="25" t="s">
        <v>1547</v>
      </c>
      <c r="C808" s="163" t="s">
        <v>4836</v>
      </c>
      <c r="D808" s="25" t="s">
        <v>3571</v>
      </c>
      <c r="E808" s="25" t="s">
        <v>3335</v>
      </c>
      <c r="F808" s="25" t="s">
        <v>1545</v>
      </c>
      <c r="G808" s="25" t="s">
        <v>5215</v>
      </c>
      <c r="H808" s="25" t="s">
        <v>1301</v>
      </c>
      <c r="I808" s="268">
        <v>94.83</v>
      </c>
      <c r="J808" s="25" t="s">
        <v>3295</v>
      </c>
      <c r="K808" s="148" t="s">
        <v>5311</v>
      </c>
      <c r="L808" s="29" t="s">
        <v>5312</v>
      </c>
      <c r="M808" s="89" t="s">
        <v>5313</v>
      </c>
      <c r="N808" s="74" t="s">
        <v>5333</v>
      </c>
      <c r="O808" s="75"/>
    </row>
    <row r="809" spans="1:15" ht="24">
      <c r="A809" s="149">
        <v>197</v>
      </c>
      <c r="B809" s="25" t="s">
        <v>1547</v>
      </c>
      <c r="C809" s="163" t="s">
        <v>4837</v>
      </c>
      <c r="D809" s="25" t="s">
        <v>3572</v>
      </c>
      <c r="E809" s="25" t="s">
        <v>3335</v>
      </c>
      <c r="F809" s="25" t="s">
        <v>1545</v>
      </c>
      <c r="G809" s="25" t="s">
        <v>5243</v>
      </c>
      <c r="H809" s="25" t="s">
        <v>2614</v>
      </c>
      <c r="I809" s="268">
        <v>94.83</v>
      </c>
      <c r="J809" s="25" t="s">
        <v>3295</v>
      </c>
      <c r="K809" s="148" t="s">
        <v>5311</v>
      </c>
      <c r="L809" s="29" t="s">
        <v>5312</v>
      </c>
      <c r="M809" s="89" t="s">
        <v>5313</v>
      </c>
      <c r="N809" s="74" t="s">
        <v>5333</v>
      </c>
      <c r="O809" s="75"/>
    </row>
    <row r="810" spans="1:15" ht="48">
      <c r="A810" s="149">
        <v>197</v>
      </c>
      <c r="B810" s="25" t="s">
        <v>1547</v>
      </c>
      <c r="C810" s="163" t="s">
        <v>4838</v>
      </c>
      <c r="D810" s="25" t="s">
        <v>3574</v>
      </c>
      <c r="E810" s="25" t="s">
        <v>3335</v>
      </c>
      <c r="F810" s="25" t="s">
        <v>1545</v>
      </c>
      <c r="G810" s="25" t="s">
        <v>5244</v>
      </c>
      <c r="H810" s="25" t="s">
        <v>1301</v>
      </c>
      <c r="I810" s="268">
        <v>94.83</v>
      </c>
      <c r="J810" s="25" t="s">
        <v>3295</v>
      </c>
      <c r="K810" s="148" t="s">
        <v>5311</v>
      </c>
      <c r="L810" s="29" t="s">
        <v>5312</v>
      </c>
      <c r="M810" s="89" t="s">
        <v>5313</v>
      </c>
      <c r="N810" s="74" t="s">
        <v>5333</v>
      </c>
      <c r="O810" s="75"/>
    </row>
    <row r="811" spans="1:15" ht="36">
      <c r="A811" s="149">
        <v>198</v>
      </c>
      <c r="B811" s="25" t="s">
        <v>1548</v>
      </c>
      <c r="C811" s="163" t="s">
        <v>4839</v>
      </c>
      <c r="D811" s="25" t="s">
        <v>3442</v>
      </c>
      <c r="E811" s="25" t="s">
        <v>3335</v>
      </c>
      <c r="F811" s="25" t="s">
        <v>1549</v>
      </c>
      <c r="G811" s="25" t="s">
        <v>5245</v>
      </c>
      <c r="H811" s="25" t="s">
        <v>1243</v>
      </c>
      <c r="I811" s="268">
        <v>147.91</v>
      </c>
      <c r="J811" s="25" t="s">
        <v>3295</v>
      </c>
      <c r="K811" s="148" t="s">
        <v>5311</v>
      </c>
      <c r="L811" s="29" t="s">
        <v>5312</v>
      </c>
      <c r="M811" s="89" t="s">
        <v>5313</v>
      </c>
      <c r="N811" s="74" t="s">
        <v>5333</v>
      </c>
      <c r="O811" s="75"/>
    </row>
    <row r="812" spans="1:15" ht="24">
      <c r="A812" s="149">
        <v>199</v>
      </c>
      <c r="B812" s="25" t="s">
        <v>1550</v>
      </c>
      <c r="C812" s="163" t="s">
        <v>4840</v>
      </c>
      <c r="D812" s="25" t="s">
        <v>2995</v>
      </c>
      <c r="E812" s="25" t="s">
        <v>3335</v>
      </c>
      <c r="F812" s="25" t="s">
        <v>1551</v>
      </c>
      <c r="G812" s="25" t="s">
        <v>3575</v>
      </c>
      <c r="H812" s="25" t="s">
        <v>1301</v>
      </c>
      <c r="I812" s="268">
        <v>57.74</v>
      </c>
      <c r="J812" s="25" t="s">
        <v>3297</v>
      </c>
      <c r="K812" s="148" t="s">
        <v>5311</v>
      </c>
      <c r="L812" s="29" t="s">
        <v>5312</v>
      </c>
      <c r="M812" s="89" t="s">
        <v>5313</v>
      </c>
      <c r="N812" s="74" t="s">
        <v>5327</v>
      </c>
      <c r="O812" s="75"/>
    </row>
    <row r="813" spans="1:15" ht="24">
      <c r="A813" s="149">
        <v>200</v>
      </c>
      <c r="B813" s="25" t="s">
        <v>1552</v>
      </c>
      <c r="C813" s="163" t="s">
        <v>4841</v>
      </c>
      <c r="D813" s="25" t="s">
        <v>2995</v>
      </c>
      <c r="E813" s="25" t="s">
        <v>3335</v>
      </c>
      <c r="F813" s="25" t="s">
        <v>1553</v>
      </c>
      <c r="G813" s="25" t="s">
        <v>3575</v>
      </c>
      <c r="H813" s="25" t="s">
        <v>1301</v>
      </c>
      <c r="I813" s="268">
        <v>67.9</v>
      </c>
      <c r="J813" s="25" t="s">
        <v>3297</v>
      </c>
      <c r="K813" s="148" t="s">
        <v>5311</v>
      </c>
      <c r="L813" s="29" t="s">
        <v>5312</v>
      </c>
      <c r="M813" s="89" t="s">
        <v>5313</v>
      </c>
      <c r="N813" s="74" t="s">
        <v>5327</v>
      </c>
      <c r="O813" s="75"/>
    </row>
    <row r="814" spans="1:15" ht="24">
      <c r="A814" s="149">
        <v>200</v>
      </c>
      <c r="B814" s="25" t="s">
        <v>1552</v>
      </c>
      <c r="C814" s="163" t="s">
        <v>4842</v>
      </c>
      <c r="D814" s="25" t="s">
        <v>3808</v>
      </c>
      <c r="E814" s="25" t="s">
        <v>3335</v>
      </c>
      <c r="F814" s="25" t="s">
        <v>1553</v>
      </c>
      <c r="G814" s="25" t="s">
        <v>3809</v>
      </c>
      <c r="H814" s="25" t="s">
        <v>1301</v>
      </c>
      <c r="I814" s="268">
        <v>67.9</v>
      </c>
      <c r="J814" s="25" t="s">
        <v>3297</v>
      </c>
      <c r="K814" s="148" t="s">
        <v>5311</v>
      </c>
      <c r="L814" s="29" t="s">
        <v>5312</v>
      </c>
      <c r="M814" s="89" t="s">
        <v>5313</v>
      </c>
      <c r="N814" s="74" t="s">
        <v>5327</v>
      </c>
      <c r="O814" s="75"/>
    </row>
    <row r="815" spans="1:15" ht="36">
      <c r="A815" s="149">
        <v>201</v>
      </c>
      <c r="B815" s="25" t="s">
        <v>1554</v>
      </c>
      <c r="C815" s="163" t="s">
        <v>4843</v>
      </c>
      <c r="D815" s="25" t="s">
        <v>3203</v>
      </c>
      <c r="E815" s="25" t="s">
        <v>3335</v>
      </c>
      <c r="F815" s="25" t="s">
        <v>1545</v>
      </c>
      <c r="G815" s="25" t="s">
        <v>5246</v>
      </c>
      <c r="H815" s="25" t="s">
        <v>1301</v>
      </c>
      <c r="I815" s="268">
        <v>60.12</v>
      </c>
      <c r="J815" s="25" t="s">
        <v>3297</v>
      </c>
      <c r="K815" s="148" t="s">
        <v>5311</v>
      </c>
      <c r="L815" s="29" t="s">
        <v>5312</v>
      </c>
      <c r="M815" s="89" t="s">
        <v>5313</v>
      </c>
      <c r="N815" s="74" t="s">
        <v>5327</v>
      </c>
      <c r="O815" s="75"/>
    </row>
    <row r="816" spans="1:15" ht="36">
      <c r="A816" s="149">
        <v>201</v>
      </c>
      <c r="B816" s="25" t="s">
        <v>1554</v>
      </c>
      <c r="C816" s="163" t="s">
        <v>4844</v>
      </c>
      <c r="D816" s="25" t="s">
        <v>3203</v>
      </c>
      <c r="E816" s="25" t="s">
        <v>3335</v>
      </c>
      <c r="F816" s="25" t="s">
        <v>1545</v>
      </c>
      <c r="G816" s="25" t="s">
        <v>5246</v>
      </c>
      <c r="H816" s="25" t="s">
        <v>1301</v>
      </c>
      <c r="I816" s="268">
        <v>60.12</v>
      </c>
      <c r="J816" s="25" t="s">
        <v>3297</v>
      </c>
      <c r="K816" s="148" t="s">
        <v>5311</v>
      </c>
      <c r="L816" s="29" t="s">
        <v>5312</v>
      </c>
      <c r="M816" s="89" t="s">
        <v>5313</v>
      </c>
      <c r="N816" s="74" t="s">
        <v>5327</v>
      </c>
      <c r="O816" s="75"/>
    </row>
    <row r="817" spans="1:15" ht="24">
      <c r="A817" s="149">
        <v>202</v>
      </c>
      <c r="B817" s="25" t="s">
        <v>4845</v>
      </c>
      <c r="C817" s="163" t="s">
        <v>4846</v>
      </c>
      <c r="D817" s="25" t="s">
        <v>5118</v>
      </c>
      <c r="E817" s="25" t="s">
        <v>3335</v>
      </c>
      <c r="F817" s="25" t="s">
        <v>1549</v>
      </c>
      <c r="G817" s="25" t="s">
        <v>5247</v>
      </c>
      <c r="H817" s="25" t="s">
        <v>1301</v>
      </c>
      <c r="I817" s="268">
        <v>122.36</v>
      </c>
      <c r="J817" s="25" t="s">
        <v>5301</v>
      </c>
      <c r="K817" s="148" t="s">
        <v>5311</v>
      </c>
      <c r="L817" s="29" t="s">
        <v>5312</v>
      </c>
      <c r="M817" s="89" t="s">
        <v>5313</v>
      </c>
      <c r="N817" s="74" t="s">
        <v>5334</v>
      </c>
      <c r="O817" s="75"/>
    </row>
    <row r="818" spans="1:15" ht="24">
      <c r="A818" s="149">
        <v>204</v>
      </c>
      <c r="B818" s="25" t="s">
        <v>2874</v>
      </c>
      <c r="C818" s="163" t="s">
        <v>4847</v>
      </c>
      <c r="D818" s="25" t="s">
        <v>3576</v>
      </c>
      <c r="E818" s="25" t="s">
        <v>3335</v>
      </c>
      <c r="F818" s="25" t="s">
        <v>1545</v>
      </c>
      <c r="G818" s="25" t="s">
        <v>53</v>
      </c>
      <c r="H818" s="25" t="s">
        <v>1301</v>
      </c>
      <c r="I818" s="268">
        <v>288.31</v>
      </c>
      <c r="J818" s="25" t="s">
        <v>5300</v>
      </c>
      <c r="K818" s="148" t="s">
        <v>5311</v>
      </c>
      <c r="L818" s="29" t="s">
        <v>5312</v>
      </c>
      <c r="M818" s="89" t="s">
        <v>5313</v>
      </c>
      <c r="N818" s="74" t="s">
        <v>5335</v>
      </c>
      <c r="O818" s="75"/>
    </row>
    <row r="819" spans="1:15" ht="24">
      <c r="A819" s="149">
        <v>204</v>
      </c>
      <c r="B819" s="25" t="s">
        <v>2874</v>
      </c>
      <c r="C819" s="163" t="s">
        <v>4848</v>
      </c>
      <c r="D819" s="25" t="s">
        <v>3577</v>
      </c>
      <c r="E819" s="25" t="s">
        <v>3335</v>
      </c>
      <c r="F819" s="25" t="s">
        <v>1545</v>
      </c>
      <c r="G819" s="25" t="s">
        <v>5248</v>
      </c>
      <c r="H819" s="25" t="s">
        <v>1301</v>
      </c>
      <c r="I819" s="268">
        <v>288.31</v>
      </c>
      <c r="J819" s="25" t="s">
        <v>5300</v>
      </c>
      <c r="K819" s="148" t="s">
        <v>5311</v>
      </c>
      <c r="L819" s="29" t="s">
        <v>5312</v>
      </c>
      <c r="M819" s="89" t="s">
        <v>5313</v>
      </c>
      <c r="N819" s="74" t="s">
        <v>5335</v>
      </c>
      <c r="O819" s="75"/>
    </row>
    <row r="820" spans="1:15" ht="24">
      <c r="A820" s="149">
        <v>206</v>
      </c>
      <c r="B820" s="25" t="s">
        <v>2234</v>
      </c>
      <c r="C820" s="163" t="s">
        <v>4849</v>
      </c>
      <c r="D820" s="25" t="s">
        <v>3578</v>
      </c>
      <c r="E820" s="25" t="s">
        <v>628</v>
      </c>
      <c r="F820" s="25" t="s">
        <v>1545</v>
      </c>
      <c r="G820" s="25" t="s">
        <v>5200</v>
      </c>
      <c r="H820" s="25" t="s">
        <v>1301</v>
      </c>
      <c r="I820" s="268">
        <v>79.74</v>
      </c>
      <c r="J820" s="25" t="s">
        <v>3295</v>
      </c>
      <c r="K820" s="148" t="s">
        <v>5311</v>
      </c>
      <c r="L820" s="29" t="s">
        <v>5312</v>
      </c>
      <c r="M820" s="89" t="s">
        <v>5313</v>
      </c>
      <c r="N820" s="74" t="s">
        <v>5333</v>
      </c>
      <c r="O820" s="75"/>
    </row>
    <row r="821" spans="1:15" ht="36">
      <c r="A821" s="149">
        <v>206</v>
      </c>
      <c r="B821" s="25" t="s">
        <v>2234</v>
      </c>
      <c r="C821" s="163" t="s">
        <v>4850</v>
      </c>
      <c r="D821" s="25" t="s">
        <v>3579</v>
      </c>
      <c r="E821" s="25" t="s">
        <v>3335</v>
      </c>
      <c r="F821" s="25" t="s">
        <v>1545</v>
      </c>
      <c r="G821" s="25" t="s">
        <v>5249</v>
      </c>
      <c r="H821" s="25" t="s">
        <v>1301</v>
      </c>
      <c r="I821" s="268">
        <v>79.74</v>
      </c>
      <c r="J821" s="25" t="s">
        <v>3295</v>
      </c>
      <c r="K821" s="148" t="s">
        <v>5311</v>
      </c>
      <c r="L821" s="29" t="s">
        <v>5312</v>
      </c>
      <c r="M821" s="89" t="s">
        <v>5313</v>
      </c>
      <c r="N821" s="74" t="s">
        <v>5333</v>
      </c>
      <c r="O821" s="75"/>
    </row>
    <row r="822" spans="1:15" ht="36">
      <c r="A822" s="149">
        <v>206</v>
      </c>
      <c r="B822" s="25" t="s">
        <v>2234</v>
      </c>
      <c r="C822" s="163" t="s">
        <v>4851</v>
      </c>
      <c r="D822" s="25" t="s">
        <v>3582</v>
      </c>
      <c r="E822" s="25" t="s">
        <v>3335</v>
      </c>
      <c r="F822" s="25" t="s">
        <v>1545</v>
      </c>
      <c r="G822" s="25" t="s">
        <v>5250</v>
      </c>
      <c r="H822" s="25" t="s">
        <v>1243</v>
      </c>
      <c r="I822" s="268">
        <v>79.74</v>
      </c>
      <c r="J822" s="25" t="s">
        <v>3295</v>
      </c>
      <c r="K822" s="148" t="s">
        <v>5311</v>
      </c>
      <c r="L822" s="29" t="s">
        <v>5312</v>
      </c>
      <c r="M822" s="89" t="s">
        <v>5313</v>
      </c>
      <c r="N822" s="74" t="s">
        <v>5333</v>
      </c>
      <c r="O822" s="75"/>
    </row>
    <row r="823" spans="1:15" ht="24">
      <c r="A823" s="149">
        <v>206</v>
      </c>
      <c r="B823" s="25" t="s">
        <v>2234</v>
      </c>
      <c r="C823" s="163" t="s">
        <v>4852</v>
      </c>
      <c r="D823" s="25" t="s">
        <v>1214</v>
      </c>
      <c r="E823" s="25" t="s">
        <v>3335</v>
      </c>
      <c r="F823" s="25" t="s">
        <v>1545</v>
      </c>
      <c r="G823" s="25" t="s">
        <v>5251</v>
      </c>
      <c r="H823" s="25" t="s">
        <v>1301</v>
      </c>
      <c r="I823" s="268">
        <v>79.74</v>
      </c>
      <c r="J823" s="25" t="s">
        <v>3295</v>
      </c>
      <c r="K823" s="148" t="s">
        <v>5311</v>
      </c>
      <c r="L823" s="29" t="s">
        <v>5312</v>
      </c>
      <c r="M823" s="89" t="s">
        <v>5313</v>
      </c>
      <c r="N823" s="74" t="s">
        <v>5333</v>
      </c>
      <c r="O823" s="75"/>
    </row>
    <row r="824" spans="1:15" ht="48">
      <c r="A824" s="149">
        <v>206</v>
      </c>
      <c r="B824" s="25" t="s">
        <v>2234</v>
      </c>
      <c r="C824" s="163" t="s">
        <v>4853</v>
      </c>
      <c r="D824" s="25" t="s">
        <v>5119</v>
      </c>
      <c r="E824" s="25" t="s">
        <v>3335</v>
      </c>
      <c r="F824" s="25" t="s">
        <v>1545</v>
      </c>
      <c r="G824" s="25" t="s">
        <v>5244</v>
      </c>
      <c r="H824" s="25" t="s">
        <v>1301</v>
      </c>
      <c r="I824" s="268">
        <v>79.74</v>
      </c>
      <c r="J824" s="25" t="s">
        <v>3295</v>
      </c>
      <c r="K824" s="148" t="s">
        <v>5311</v>
      </c>
      <c r="L824" s="29" t="s">
        <v>5312</v>
      </c>
      <c r="M824" s="89" t="s">
        <v>5313</v>
      </c>
      <c r="N824" s="74" t="s">
        <v>5333</v>
      </c>
      <c r="O824" s="75"/>
    </row>
    <row r="825" spans="1:15" ht="24">
      <c r="A825" s="149">
        <v>207</v>
      </c>
      <c r="B825" s="25" t="s">
        <v>1555</v>
      </c>
      <c r="C825" s="163" t="s">
        <v>4854</v>
      </c>
      <c r="D825" s="25" t="s">
        <v>1214</v>
      </c>
      <c r="E825" s="25" t="s">
        <v>3335</v>
      </c>
      <c r="F825" s="25" t="s">
        <v>1549</v>
      </c>
      <c r="G825" s="25" t="s">
        <v>731</v>
      </c>
      <c r="H825" s="25" t="s">
        <v>1301</v>
      </c>
      <c r="I825" s="268">
        <v>141.25</v>
      </c>
      <c r="J825" s="25" t="s">
        <v>5301</v>
      </c>
      <c r="K825" s="148" t="s">
        <v>5311</v>
      </c>
      <c r="L825" s="29" t="s">
        <v>5312</v>
      </c>
      <c r="M825" s="89" t="s">
        <v>5313</v>
      </c>
      <c r="N825" s="74" t="s">
        <v>5334</v>
      </c>
      <c r="O825" s="75"/>
    </row>
    <row r="826" spans="1:15" ht="24">
      <c r="A826" s="149">
        <v>208</v>
      </c>
      <c r="B826" s="25" t="s">
        <v>1556</v>
      </c>
      <c r="C826" s="163" t="s">
        <v>4855</v>
      </c>
      <c r="D826" s="25" t="s">
        <v>2996</v>
      </c>
      <c r="E826" s="25" t="s">
        <v>3335</v>
      </c>
      <c r="F826" s="25" t="s">
        <v>1256</v>
      </c>
      <c r="G826" s="25" t="s">
        <v>36</v>
      </c>
      <c r="H826" s="25" t="s">
        <v>1243</v>
      </c>
      <c r="I826" s="268">
        <v>496.23</v>
      </c>
      <c r="J826" s="25" t="s">
        <v>5301</v>
      </c>
      <c r="K826" s="148" t="s">
        <v>5311</v>
      </c>
      <c r="L826" s="29" t="s">
        <v>5312</v>
      </c>
      <c r="M826" s="89" t="s">
        <v>5313</v>
      </c>
      <c r="N826" s="74" t="s">
        <v>5334</v>
      </c>
      <c r="O826" s="75"/>
    </row>
    <row r="827" spans="1:15" ht="24">
      <c r="A827" s="149">
        <v>208</v>
      </c>
      <c r="B827" s="25" t="s">
        <v>1556</v>
      </c>
      <c r="C827" s="163" t="s">
        <v>4856</v>
      </c>
      <c r="D827" s="25" t="s">
        <v>5120</v>
      </c>
      <c r="E827" s="25" t="s">
        <v>3335</v>
      </c>
      <c r="F827" s="25" t="s">
        <v>1256</v>
      </c>
      <c r="G827" s="25" t="s">
        <v>3809</v>
      </c>
      <c r="H827" s="25" t="s">
        <v>1301</v>
      </c>
      <c r="I827" s="268">
        <v>496.23</v>
      </c>
      <c r="J827" s="25" t="s">
        <v>5301</v>
      </c>
      <c r="K827" s="148" t="s">
        <v>5311</v>
      </c>
      <c r="L827" s="29" t="s">
        <v>5312</v>
      </c>
      <c r="M827" s="89" t="s">
        <v>5313</v>
      </c>
      <c r="N827" s="74" t="s">
        <v>5334</v>
      </c>
      <c r="O827" s="75"/>
    </row>
    <row r="828" spans="1:15" ht="24">
      <c r="A828" s="149">
        <v>209</v>
      </c>
      <c r="B828" s="25" t="s">
        <v>1557</v>
      </c>
      <c r="C828" s="163" t="s">
        <v>4857</v>
      </c>
      <c r="D828" s="25" t="s">
        <v>3586</v>
      </c>
      <c r="E828" s="25" t="s">
        <v>3335</v>
      </c>
      <c r="F828" s="25" t="s">
        <v>1254</v>
      </c>
      <c r="G828" s="25" t="s">
        <v>3575</v>
      </c>
      <c r="H828" s="25" t="s">
        <v>1301</v>
      </c>
      <c r="I828" s="268">
        <v>323.07</v>
      </c>
      <c r="J828" s="25" t="s">
        <v>3297</v>
      </c>
      <c r="K828" s="148" t="s">
        <v>5311</v>
      </c>
      <c r="L828" s="29" t="s">
        <v>5312</v>
      </c>
      <c r="M828" s="89" t="s">
        <v>5313</v>
      </c>
      <c r="N828" s="74" t="s">
        <v>5327</v>
      </c>
      <c r="O828" s="75"/>
    </row>
    <row r="829" spans="1:15" ht="24">
      <c r="A829" s="149">
        <v>210</v>
      </c>
      <c r="B829" s="25" t="s">
        <v>1558</v>
      </c>
      <c r="C829" s="163" t="s">
        <v>4858</v>
      </c>
      <c r="D829" s="25" t="s">
        <v>3586</v>
      </c>
      <c r="E829" s="25" t="s">
        <v>3335</v>
      </c>
      <c r="F829" s="25" t="s">
        <v>1256</v>
      </c>
      <c r="G829" s="25" t="s">
        <v>3575</v>
      </c>
      <c r="H829" s="25" t="s">
        <v>1301</v>
      </c>
      <c r="I829" s="268">
        <v>622.78</v>
      </c>
      <c r="J829" s="25" t="s">
        <v>3297</v>
      </c>
      <c r="K829" s="148" t="s">
        <v>5311</v>
      </c>
      <c r="L829" s="29" t="s">
        <v>5312</v>
      </c>
      <c r="M829" s="89" t="s">
        <v>5313</v>
      </c>
      <c r="N829" s="74" t="s">
        <v>5327</v>
      </c>
      <c r="O829" s="75"/>
    </row>
    <row r="830" spans="1:15" ht="24">
      <c r="A830" s="149">
        <v>210</v>
      </c>
      <c r="B830" s="25" t="s">
        <v>1558</v>
      </c>
      <c r="C830" s="163" t="s">
        <v>4859</v>
      </c>
      <c r="D830" s="25" t="s">
        <v>3587</v>
      </c>
      <c r="E830" s="25" t="s">
        <v>3335</v>
      </c>
      <c r="F830" s="25" t="s">
        <v>1256</v>
      </c>
      <c r="G830" s="25" t="s">
        <v>2785</v>
      </c>
      <c r="H830" s="25" t="s">
        <v>1301</v>
      </c>
      <c r="I830" s="268">
        <v>622.78</v>
      </c>
      <c r="J830" s="25" t="s">
        <v>3297</v>
      </c>
      <c r="K830" s="148" t="s">
        <v>5311</v>
      </c>
      <c r="L830" s="29" t="s">
        <v>5312</v>
      </c>
      <c r="M830" s="89" t="s">
        <v>5313</v>
      </c>
      <c r="N830" s="74" t="s">
        <v>5327</v>
      </c>
      <c r="O830" s="75"/>
    </row>
    <row r="831" spans="1:15" ht="24">
      <c r="A831" s="149">
        <v>210</v>
      </c>
      <c r="B831" s="25" t="s">
        <v>1558</v>
      </c>
      <c r="C831" s="163" t="s">
        <v>4860</v>
      </c>
      <c r="D831" s="25" t="s">
        <v>3588</v>
      </c>
      <c r="E831" s="25" t="s">
        <v>3335</v>
      </c>
      <c r="F831" s="25" t="s">
        <v>1256</v>
      </c>
      <c r="G831" s="25" t="s">
        <v>53</v>
      </c>
      <c r="H831" s="25" t="s">
        <v>1301</v>
      </c>
      <c r="I831" s="268">
        <v>622.78</v>
      </c>
      <c r="J831" s="25" t="s">
        <v>3297</v>
      </c>
      <c r="K831" s="148" t="s">
        <v>5311</v>
      </c>
      <c r="L831" s="29" t="s">
        <v>5312</v>
      </c>
      <c r="M831" s="89" t="s">
        <v>5313</v>
      </c>
      <c r="N831" s="74" t="s">
        <v>5327</v>
      </c>
      <c r="O831" s="75"/>
    </row>
    <row r="832" spans="1:15" ht="24">
      <c r="A832" s="149">
        <v>211</v>
      </c>
      <c r="B832" s="25" t="s">
        <v>1559</v>
      </c>
      <c r="C832" s="163" t="s">
        <v>4861</v>
      </c>
      <c r="D832" s="25" t="s">
        <v>1560</v>
      </c>
      <c r="E832" s="25" t="s">
        <v>1232</v>
      </c>
      <c r="F832" s="25" t="s">
        <v>1545</v>
      </c>
      <c r="G832" s="25" t="s">
        <v>2875</v>
      </c>
      <c r="H832" s="25" t="s">
        <v>1243</v>
      </c>
      <c r="I832" s="268">
        <v>4990.32</v>
      </c>
      <c r="J832" s="25" t="s">
        <v>3298</v>
      </c>
      <c r="K832" s="148" t="s">
        <v>5311</v>
      </c>
      <c r="L832" s="29" t="s">
        <v>5312</v>
      </c>
      <c r="M832" s="89" t="s">
        <v>5313</v>
      </c>
      <c r="N832" s="74" t="s">
        <v>5330</v>
      </c>
      <c r="O832" s="75"/>
    </row>
    <row r="833" spans="1:15" ht="24">
      <c r="A833" s="149">
        <v>212</v>
      </c>
      <c r="B833" s="25" t="s">
        <v>2877</v>
      </c>
      <c r="C833" s="163" t="s">
        <v>4862</v>
      </c>
      <c r="D833" s="25" t="s">
        <v>2878</v>
      </c>
      <c r="E833" s="25" t="s">
        <v>1228</v>
      </c>
      <c r="F833" s="25" t="s">
        <v>2879</v>
      </c>
      <c r="G833" s="25" t="s">
        <v>315</v>
      </c>
      <c r="H833" s="25" t="s">
        <v>1242</v>
      </c>
      <c r="I833" s="268">
        <v>257.59</v>
      </c>
      <c r="J833" s="25" t="s">
        <v>3297</v>
      </c>
      <c r="K833" s="148" t="s">
        <v>5311</v>
      </c>
      <c r="L833" s="29" t="s">
        <v>5312</v>
      </c>
      <c r="M833" s="89" t="s">
        <v>5313</v>
      </c>
      <c r="N833" s="74" t="s">
        <v>5327</v>
      </c>
      <c r="O833" s="75"/>
    </row>
    <row r="834" spans="1:15" ht="24">
      <c r="A834" s="149">
        <v>213</v>
      </c>
      <c r="B834" s="25" t="s">
        <v>1561</v>
      </c>
      <c r="C834" s="163" t="s">
        <v>4863</v>
      </c>
      <c r="D834" s="25" t="s">
        <v>726</v>
      </c>
      <c r="E834" s="25" t="s">
        <v>1222</v>
      </c>
      <c r="F834" s="25" t="s">
        <v>1254</v>
      </c>
      <c r="G834" s="25" t="s">
        <v>36</v>
      </c>
      <c r="H834" s="25" t="s">
        <v>1243</v>
      </c>
      <c r="I834" s="268">
        <v>406.79</v>
      </c>
      <c r="J834" s="25" t="s">
        <v>5300</v>
      </c>
      <c r="K834" s="148" t="s">
        <v>5311</v>
      </c>
      <c r="L834" s="29" t="s">
        <v>5312</v>
      </c>
      <c r="M834" s="89" t="s">
        <v>5313</v>
      </c>
      <c r="N834" s="74" t="s">
        <v>5335</v>
      </c>
      <c r="O834" s="75"/>
    </row>
    <row r="835" spans="1:15" ht="24">
      <c r="A835" s="149">
        <v>214</v>
      </c>
      <c r="B835" s="25" t="s">
        <v>1562</v>
      </c>
      <c r="C835" s="163" t="s">
        <v>4864</v>
      </c>
      <c r="D835" s="25" t="s">
        <v>5121</v>
      </c>
      <c r="E835" s="25" t="s">
        <v>10</v>
      </c>
      <c r="F835" s="25" t="s">
        <v>1563</v>
      </c>
      <c r="G835" s="25" t="s">
        <v>5200</v>
      </c>
      <c r="H835" s="25" t="s">
        <v>1242</v>
      </c>
      <c r="I835" s="268">
        <v>129.89</v>
      </c>
      <c r="J835" s="25" t="s">
        <v>3295</v>
      </c>
      <c r="K835" s="148" t="s">
        <v>5311</v>
      </c>
      <c r="L835" s="29" t="s">
        <v>5312</v>
      </c>
      <c r="M835" s="89" t="s">
        <v>5313</v>
      </c>
      <c r="N835" s="74" t="s">
        <v>5333</v>
      </c>
      <c r="O835" s="75"/>
    </row>
    <row r="836" spans="1:15" ht="36">
      <c r="A836" s="149">
        <v>215</v>
      </c>
      <c r="B836" s="25" t="s">
        <v>1564</v>
      </c>
      <c r="C836" s="163" t="s">
        <v>4865</v>
      </c>
      <c r="D836" s="25" t="s">
        <v>729</v>
      </c>
      <c r="E836" s="25" t="s">
        <v>1221</v>
      </c>
      <c r="F836" s="25" t="s">
        <v>1565</v>
      </c>
      <c r="G836" s="25" t="s">
        <v>5245</v>
      </c>
      <c r="H836" s="25" t="s">
        <v>1301</v>
      </c>
      <c r="I836" s="268">
        <v>141</v>
      </c>
      <c r="J836" s="25" t="s">
        <v>3295</v>
      </c>
      <c r="K836" s="148" t="s">
        <v>5311</v>
      </c>
      <c r="L836" s="29" t="s">
        <v>5312</v>
      </c>
      <c r="M836" s="89" t="s">
        <v>5313</v>
      </c>
      <c r="N836" s="74" t="s">
        <v>5333</v>
      </c>
      <c r="O836" s="75"/>
    </row>
    <row r="837" spans="1:15" ht="24">
      <c r="A837" s="149">
        <v>217</v>
      </c>
      <c r="B837" s="25" t="s">
        <v>2387</v>
      </c>
      <c r="C837" s="163">
        <v>7024615</v>
      </c>
      <c r="D837" s="25" t="s">
        <v>2269</v>
      </c>
      <c r="E837" s="25" t="s">
        <v>1045</v>
      </c>
      <c r="F837" s="25" t="s">
        <v>2388</v>
      </c>
      <c r="G837" s="25" t="s">
        <v>5252</v>
      </c>
      <c r="H837" s="25" t="s">
        <v>2389</v>
      </c>
      <c r="I837" s="268">
        <v>3677.79</v>
      </c>
      <c r="J837" s="25" t="s">
        <v>3299</v>
      </c>
      <c r="K837" s="148" t="s">
        <v>5311</v>
      </c>
      <c r="L837" s="29" t="s">
        <v>5312</v>
      </c>
      <c r="M837" s="89" t="s">
        <v>5313</v>
      </c>
      <c r="N837" s="74" t="s">
        <v>5328</v>
      </c>
      <c r="O837" s="75"/>
    </row>
    <row r="838" spans="1:15" ht="24">
      <c r="A838" s="149">
        <v>219</v>
      </c>
      <c r="B838" s="25" t="s">
        <v>1566</v>
      </c>
      <c r="C838" s="163" t="s">
        <v>4866</v>
      </c>
      <c r="D838" s="25" t="s">
        <v>572</v>
      </c>
      <c r="E838" s="25" t="s">
        <v>1221</v>
      </c>
      <c r="F838" s="25" t="s">
        <v>1567</v>
      </c>
      <c r="G838" s="25" t="s">
        <v>1</v>
      </c>
      <c r="H838" s="25" t="s">
        <v>1242</v>
      </c>
      <c r="I838" s="268">
        <v>33.97</v>
      </c>
      <c r="J838" s="25" t="s">
        <v>5301</v>
      </c>
      <c r="K838" s="148" t="s">
        <v>5311</v>
      </c>
      <c r="L838" s="29" t="s">
        <v>5312</v>
      </c>
      <c r="M838" s="89" t="s">
        <v>5313</v>
      </c>
      <c r="N838" s="74" t="s">
        <v>5334</v>
      </c>
      <c r="O838" s="75"/>
    </row>
    <row r="839" spans="1:15" ht="24">
      <c r="A839" s="149">
        <v>219</v>
      </c>
      <c r="B839" s="25" t="s">
        <v>1566</v>
      </c>
      <c r="C839" s="163" t="s">
        <v>4867</v>
      </c>
      <c r="D839" s="25" t="s">
        <v>3589</v>
      </c>
      <c r="E839" s="25" t="s">
        <v>1221</v>
      </c>
      <c r="F839" s="25" t="s">
        <v>1567</v>
      </c>
      <c r="G839" s="25" t="s">
        <v>2720</v>
      </c>
      <c r="H839" s="25" t="s">
        <v>1242</v>
      </c>
      <c r="I839" s="268">
        <v>33.97</v>
      </c>
      <c r="J839" s="25" t="s">
        <v>5301</v>
      </c>
      <c r="K839" s="148" t="s">
        <v>5311</v>
      </c>
      <c r="L839" s="29" t="s">
        <v>5312</v>
      </c>
      <c r="M839" s="89" t="s">
        <v>5313</v>
      </c>
      <c r="N839" s="74" t="s">
        <v>5334</v>
      </c>
      <c r="O839" s="75"/>
    </row>
    <row r="840" spans="1:15" ht="24">
      <c r="A840" s="149">
        <v>219</v>
      </c>
      <c r="B840" s="25" t="s">
        <v>1566</v>
      </c>
      <c r="C840" s="163" t="s">
        <v>4868</v>
      </c>
      <c r="D840" s="25" t="s">
        <v>5122</v>
      </c>
      <c r="E840" s="25" t="s">
        <v>1221</v>
      </c>
      <c r="F840" s="25" t="s">
        <v>1567</v>
      </c>
      <c r="G840" s="25" t="s">
        <v>5253</v>
      </c>
      <c r="H840" s="25" t="s">
        <v>1242</v>
      </c>
      <c r="I840" s="268">
        <v>33.97</v>
      </c>
      <c r="J840" s="25" t="s">
        <v>5301</v>
      </c>
      <c r="K840" s="148" t="s">
        <v>5311</v>
      </c>
      <c r="L840" s="29" t="s">
        <v>5312</v>
      </c>
      <c r="M840" s="89" t="s">
        <v>5313</v>
      </c>
      <c r="N840" s="74" t="s">
        <v>5334</v>
      </c>
      <c r="O840" s="75"/>
    </row>
    <row r="841" spans="1:15" ht="24">
      <c r="A841" s="149">
        <v>220</v>
      </c>
      <c r="B841" s="25" t="s">
        <v>1568</v>
      </c>
      <c r="C841" s="163" t="s">
        <v>4869</v>
      </c>
      <c r="D841" s="25" t="s">
        <v>3589</v>
      </c>
      <c r="E841" s="25" t="s">
        <v>1221</v>
      </c>
      <c r="F841" s="25" t="s">
        <v>1536</v>
      </c>
      <c r="G841" s="25" t="s">
        <v>2785</v>
      </c>
      <c r="H841" s="25" t="s">
        <v>1242</v>
      </c>
      <c r="I841" s="268">
        <v>56.65</v>
      </c>
      <c r="J841" s="25" t="s">
        <v>3297</v>
      </c>
      <c r="K841" s="148" t="s">
        <v>5311</v>
      </c>
      <c r="L841" s="29" t="s">
        <v>5312</v>
      </c>
      <c r="M841" s="89" t="s">
        <v>5313</v>
      </c>
      <c r="N841" s="74" t="s">
        <v>5327</v>
      </c>
      <c r="O841" s="75"/>
    </row>
    <row r="842" spans="1:15" ht="24">
      <c r="A842" s="149">
        <v>220</v>
      </c>
      <c r="B842" s="25" t="s">
        <v>1568</v>
      </c>
      <c r="C842" s="163" t="s">
        <v>4870</v>
      </c>
      <c r="D842" s="25" t="s">
        <v>572</v>
      </c>
      <c r="E842" s="25" t="s">
        <v>1221</v>
      </c>
      <c r="F842" s="25" t="s">
        <v>1536</v>
      </c>
      <c r="G842" s="25" t="s">
        <v>1699</v>
      </c>
      <c r="H842" s="25" t="s">
        <v>1242</v>
      </c>
      <c r="I842" s="268">
        <v>56.65</v>
      </c>
      <c r="J842" s="25" t="s">
        <v>3297</v>
      </c>
      <c r="K842" s="148" t="s">
        <v>5311</v>
      </c>
      <c r="L842" s="29" t="s">
        <v>5312</v>
      </c>
      <c r="M842" s="89" t="s">
        <v>5313</v>
      </c>
      <c r="N842" s="74" t="s">
        <v>5327</v>
      </c>
      <c r="O842" s="75"/>
    </row>
    <row r="843" spans="1:15" ht="24">
      <c r="A843" s="149">
        <v>221</v>
      </c>
      <c r="B843" s="25" t="s">
        <v>1569</v>
      </c>
      <c r="C843" s="163" t="s">
        <v>4871</v>
      </c>
      <c r="D843" s="25" t="s">
        <v>3448</v>
      </c>
      <c r="E843" s="25" t="s">
        <v>1225</v>
      </c>
      <c r="F843" s="25" t="s">
        <v>1570</v>
      </c>
      <c r="G843" s="25" t="s">
        <v>2881</v>
      </c>
      <c r="H843" s="25" t="s">
        <v>1462</v>
      </c>
      <c r="I843" s="268">
        <v>300</v>
      </c>
      <c r="J843" s="25" t="s">
        <v>3521</v>
      </c>
      <c r="K843" s="148" t="s">
        <v>5311</v>
      </c>
      <c r="L843" s="29" t="s">
        <v>5312</v>
      </c>
      <c r="M843" s="89" t="s">
        <v>5313</v>
      </c>
      <c r="N843" s="74" t="s">
        <v>5324</v>
      </c>
      <c r="O843" s="75"/>
    </row>
    <row r="844" spans="1:15" ht="24">
      <c r="A844" s="149">
        <v>223</v>
      </c>
      <c r="B844" s="25" t="s">
        <v>1573</v>
      </c>
      <c r="C844" s="163" t="s">
        <v>4872</v>
      </c>
      <c r="D844" s="25" t="s">
        <v>2390</v>
      </c>
      <c r="E844" s="25" t="s">
        <v>1221</v>
      </c>
      <c r="F844" s="25" t="s">
        <v>3508</v>
      </c>
      <c r="G844" s="25" t="s">
        <v>2785</v>
      </c>
      <c r="H844" s="25" t="s">
        <v>1242</v>
      </c>
      <c r="I844" s="268">
        <v>61.58</v>
      </c>
      <c r="J844" s="25" t="s">
        <v>3297</v>
      </c>
      <c r="K844" s="148" t="s">
        <v>5311</v>
      </c>
      <c r="L844" s="29" t="s">
        <v>5312</v>
      </c>
      <c r="M844" s="89" t="s">
        <v>5313</v>
      </c>
      <c r="N844" s="74" t="s">
        <v>5327</v>
      </c>
      <c r="O844" s="75"/>
    </row>
    <row r="845" spans="1:15" ht="24">
      <c r="A845" s="149">
        <v>224</v>
      </c>
      <c r="B845" s="25" t="s">
        <v>1574</v>
      </c>
      <c r="C845" s="163" t="s">
        <v>4873</v>
      </c>
      <c r="D845" s="25" t="s">
        <v>3590</v>
      </c>
      <c r="E845" s="25" t="s">
        <v>1221</v>
      </c>
      <c r="F845" s="25" t="s">
        <v>1575</v>
      </c>
      <c r="G845" s="25" t="s">
        <v>2785</v>
      </c>
      <c r="H845" s="25" t="s">
        <v>1242</v>
      </c>
      <c r="I845" s="268">
        <v>154.67</v>
      </c>
      <c r="J845" s="25" t="s">
        <v>3297</v>
      </c>
      <c r="K845" s="148" t="s">
        <v>5311</v>
      </c>
      <c r="L845" s="29" t="s">
        <v>5312</v>
      </c>
      <c r="M845" s="89" t="s">
        <v>5313</v>
      </c>
      <c r="N845" s="74" t="s">
        <v>5327</v>
      </c>
      <c r="O845" s="75"/>
    </row>
    <row r="846" spans="1:15" ht="36">
      <c r="A846" s="149">
        <v>224</v>
      </c>
      <c r="B846" s="25" t="s">
        <v>1574</v>
      </c>
      <c r="C846" s="163" t="s">
        <v>4874</v>
      </c>
      <c r="D846" s="25" t="s">
        <v>5123</v>
      </c>
      <c r="E846" s="25" t="s">
        <v>1221</v>
      </c>
      <c r="F846" s="25" t="s">
        <v>1575</v>
      </c>
      <c r="G846" s="25" t="s">
        <v>5254</v>
      </c>
      <c r="H846" s="25" t="s">
        <v>1242</v>
      </c>
      <c r="I846" s="268">
        <v>154.67</v>
      </c>
      <c r="J846" s="25" t="s">
        <v>3297</v>
      </c>
      <c r="K846" s="148" t="s">
        <v>5311</v>
      </c>
      <c r="L846" s="29" t="s">
        <v>5312</v>
      </c>
      <c r="M846" s="89" t="s">
        <v>5313</v>
      </c>
      <c r="N846" s="74" t="s">
        <v>5327</v>
      </c>
      <c r="O846" s="75"/>
    </row>
    <row r="847" spans="1:15" ht="24">
      <c r="A847" s="149">
        <v>225</v>
      </c>
      <c r="B847" s="25" t="s">
        <v>1576</v>
      </c>
      <c r="C847" s="163" t="s">
        <v>4875</v>
      </c>
      <c r="D847" s="25" t="s">
        <v>179</v>
      </c>
      <c r="E847" s="25" t="s">
        <v>1228</v>
      </c>
      <c r="F847" s="25" t="s">
        <v>1230</v>
      </c>
      <c r="G847" s="25" t="s">
        <v>5200</v>
      </c>
      <c r="H847" s="25" t="s">
        <v>1242</v>
      </c>
      <c r="I847" s="268">
        <v>146.01</v>
      </c>
      <c r="J847" s="25" t="s">
        <v>3295</v>
      </c>
      <c r="K847" s="148" t="s">
        <v>5311</v>
      </c>
      <c r="L847" s="29" t="s">
        <v>5312</v>
      </c>
      <c r="M847" s="89" t="s">
        <v>5313</v>
      </c>
      <c r="N847" s="74" t="s">
        <v>5333</v>
      </c>
      <c r="O847" s="75"/>
    </row>
    <row r="848" spans="1:15" ht="24">
      <c r="A848" s="149">
        <v>225</v>
      </c>
      <c r="B848" s="25" t="s">
        <v>1576</v>
      </c>
      <c r="C848" s="163" t="s">
        <v>4876</v>
      </c>
      <c r="D848" s="25" t="s">
        <v>736</v>
      </c>
      <c r="E848" s="25" t="s">
        <v>1228</v>
      </c>
      <c r="F848" s="25" t="s">
        <v>1230</v>
      </c>
      <c r="G848" s="25" t="s">
        <v>5255</v>
      </c>
      <c r="H848" s="25" t="s">
        <v>1242</v>
      </c>
      <c r="I848" s="268">
        <v>146.01</v>
      </c>
      <c r="J848" s="25" t="s">
        <v>3295</v>
      </c>
      <c r="K848" s="148" t="s">
        <v>5311</v>
      </c>
      <c r="L848" s="29" t="s">
        <v>5312</v>
      </c>
      <c r="M848" s="89" t="s">
        <v>5313</v>
      </c>
      <c r="N848" s="74" t="s">
        <v>5333</v>
      </c>
      <c r="O848" s="75"/>
    </row>
    <row r="849" spans="1:15" ht="24">
      <c r="A849" s="149">
        <v>226</v>
      </c>
      <c r="B849" s="25" t="s">
        <v>1577</v>
      </c>
      <c r="C849" s="163" t="s">
        <v>4877</v>
      </c>
      <c r="D849" s="25" t="s">
        <v>5124</v>
      </c>
      <c r="E849" s="25" t="s">
        <v>1225</v>
      </c>
      <c r="F849" s="25" t="s">
        <v>1579</v>
      </c>
      <c r="G849" s="25" t="s">
        <v>2882</v>
      </c>
      <c r="H849" s="25" t="s">
        <v>1248</v>
      </c>
      <c r="I849" s="268">
        <v>240</v>
      </c>
      <c r="J849" s="25" t="s">
        <v>3299</v>
      </c>
      <c r="K849" s="148" t="s">
        <v>5311</v>
      </c>
      <c r="L849" s="29" t="s">
        <v>5312</v>
      </c>
      <c r="M849" s="89" t="s">
        <v>5313</v>
      </c>
      <c r="N849" s="74" t="s">
        <v>5328</v>
      </c>
      <c r="O849" s="75"/>
    </row>
    <row r="850" spans="1:15" ht="24">
      <c r="A850" s="149">
        <v>227</v>
      </c>
      <c r="B850" s="25" t="s">
        <v>1580</v>
      </c>
      <c r="C850" s="163" t="s">
        <v>4878</v>
      </c>
      <c r="D850" s="25" t="s">
        <v>5124</v>
      </c>
      <c r="E850" s="25" t="s">
        <v>1225</v>
      </c>
      <c r="F850" s="25" t="s">
        <v>1601</v>
      </c>
      <c r="G850" s="25" t="s">
        <v>2882</v>
      </c>
      <c r="H850" s="25" t="s">
        <v>1248</v>
      </c>
      <c r="I850" s="268">
        <v>460</v>
      </c>
      <c r="J850" s="25" t="s">
        <v>3299</v>
      </c>
      <c r="K850" s="148" t="s">
        <v>5311</v>
      </c>
      <c r="L850" s="29" t="s">
        <v>5312</v>
      </c>
      <c r="M850" s="89" t="s">
        <v>5313</v>
      </c>
      <c r="N850" s="74" t="s">
        <v>5328</v>
      </c>
      <c r="O850" s="75"/>
    </row>
    <row r="851" spans="1:15" ht="36">
      <c r="A851" s="149">
        <v>228</v>
      </c>
      <c r="B851" s="25" t="s">
        <v>1581</v>
      </c>
      <c r="C851" s="163" t="s">
        <v>4879</v>
      </c>
      <c r="D851" s="25" t="s">
        <v>5125</v>
      </c>
      <c r="E851" s="25" t="s">
        <v>1225</v>
      </c>
      <c r="F851" s="25" t="s">
        <v>1582</v>
      </c>
      <c r="G851" s="25" t="s">
        <v>5256</v>
      </c>
      <c r="H851" s="25" t="s">
        <v>1243</v>
      </c>
      <c r="I851" s="268">
        <v>663</v>
      </c>
      <c r="J851" s="25" t="s">
        <v>5300</v>
      </c>
      <c r="K851" s="148" t="s">
        <v>5311</v>
      </c>
      <c r="L851" s="29" t="s">
        <v>5312</v>
      </c>
      <c r="M851" s="89" t="s">
        <v>5313</v>
      </c>
      <c r="N851" s="74" t="s">
        <v>5335</v>
      </c>
      <c r="O851" s="75"/>
    </row>
    <row r="852" spans="1:15" ht="24">
      <c r="A852" s="149">
        <v>228</v>
      </c>
      <c r="B852" s="25" t="s">
        <v>1581</v>
      </c>
      <c r="C852" s="163" t="s">
        <v>4880</v>
      </c>
      <c r="D852" s="25" t="s">
        <v>3810</v>
      </c>
      <c r="E852" s="25" t="s">
        <v>1225</v>
      </c>
      <c r="F852" s="25" t="s">
        <v>1582</v>
      </c>
      <c r="G852" s="25" t="s">
        <v>5257</v>
      </c>
      <c r="H852" s="25" t="s">
        <v>1243</v>
      </c>
      <c r="I852" s="268">
        <v>663</v>
      </c>
      <c r="J852" s="25" t="s">
        <v>5300</v>
      </c>
      <c r="K852" s="148" t="s">
        <v>5311</v>
      </c>
      <c r="L852" s="29" t="s">
        <v>5312</v>
      </c>
      <c r="M852" s="89" t="s">
        <v>5313</v>
      </c>
      <c r="N852" s="74" t="s">
        <v>5335</v>
      </c>
      <c r="O852" s="75"/>
    </row>
    <row r="853" spans="1:15" ht="36">
      <c r="A853" s="149">
        <v>228</v>
      </c>
      <c r="B853" s="25" t="s">
        <v>1581</v>
      </c>
      <c r="C853" s="163" t="s">
        <v>4881</v>
      </c>
      <c r="D853" s="25" t="s">
        <v>5126</v>
      </c>
      <c r="E853" s="25" t="s">
        <v>1225</v>
      </c>
      <c r="F853" s="25" t="s">
        <v>1582</v>
      </c>
      <c r="G853" s="25" t="s">
        <v>5258</v>
      </c>
      <c r="H853" s="25" t="s">
        <v>1301</v>
      </c>
      <c r="I853" s="268">
        <v>663</v>
      </c>
      <c r="J853" s="25" t="s">
        <v>5300</v>
      </c>
      <c r="K853" s="148" t="s">
        <v>5311</v>
      </c>
      <c r="L853" s="29" t="s">
        <v>5312</v>
      </c>
      <c r="M853" s="89" t="s">
        <v>5313</v>
      </c>
      <c r="N853" s="74" t="s">
        <v>5335</v>
      </c>
      <c r="O853" s="75"/>
    </row>
    <row r="854" spans="1:15" ht="24">
      <c r="A854" s="149">
        <v>228</v>
      </c>
      <c r="B854" s="25" t="s">
        <v>1581</v>
      </c>
      <c r="C854" s="163" t="s">
        <v>4882</v>
      </c>
      <c r="D854" s="25" t="s">
        <v>5127</v>
      </c>
      <c r="E854" s="25" t="s">
        <v>1225</v>
      </c>
      <c r="F854" s="25" t="s">
        <v>1582</v>
      </c>
      <c r="G854" s="25" t="s">
        <v>53</v>
      </c>
      <c r="H854" s="25" t="s">
        <v>1248</v>
      </c>
      <c r="I854" s="268">
        <v>663</v>
      </c>
      <c r="J854" s="25" t="s">
        <v>5300</v>
      </c>
      <c r="K854" s="148" t="s">
        <v>5311</v>
      </c>
      <c r="L854" s="29" t="s">
        <v>5312</v>
      </c>
      <c r="M854" s="89" t="s">
        <v>5313</v>
      </c>
      <c r="N854" s="74" t="s">
        <v>5335</v>
      </c>
      <c r="O854" s="75"/>
    </row>
    <row r="855" spans="1:15" ht="24">
      <c r="A855" s="149">
        <v>229</v>
      </c>
      <c r="B855" s="25" t="s">
        <v>1584</v>
      </c>
      <c r="C855" s="163" t="s">
        <v>4883</v>
      </c>
      <c r="D855" s="25" t="s">
        <v>1716</v>
      </c>
      <c r="E855" s="25" t="s">
        <v>3450</v>
      </c>
      <c r="F855" s="25" t="s">
        <v>1585</v>
      </c>
      <c r="G855" s="25" t="s">
        <v>5259</v>
      </c>
      <c r="H855" s="25" t="s">
        <v>1247</v>
      </c>
      <c r="I855" s="268">
        <v>834.76</v>
      </c>
      <c r="J855" s="25" t="s">
        <v>5300</v>
      </c>
      <c r="K855" s="148" t="s">
        <v>5311</v>
      </c>
      <c r="L855" s="29" t="s">
        <v>5312</v>
      </c>
      <c r="M855" s="89" t="s">
        <v>5313</v>
      </c>
      <c r="N855" s="74" t="s">
        <v>5335</v>
      </c>
      <c r="O855" s="75"/>
    </row>
    <row r="856" spans="1:15" ht="24">
      <c r="A856" s="149">
        <v>229</v>
      </c>
      <c r="B856" s="25" t="s">
        <v>1584</v>
      </c>
      <c r="C856" s="163" t="s">
        <v>4884</v>
      </c>
      <c r="D856" s="25" t="s">
        <v>3593</v>
      </c>
      <c r="E856" s="25" t="s">
        <v>3450</v>
      </c>
      <c r="F856" s="25" t="s">
        <v>1585</v>
      </c>
      <c r="G856" s="25" t="s">
        <v>3594</v>
      </c>
      <c r="H856" s="25" t="s">
        <v>1294</v>
      </c>
      <c r="I856" s="268">
        <v>834.76</v>
      </c>
      <c r="J856" s="25" t="s">
        <v>5300</v>
      </c>
      <c r="K856" s="148" t="s">
        <v>5311</v>
      </c>
      <c r="L856" s="29" t="s">
        <v>5312</v>
      </c>
      <c r="M856" s="89" t="s">
        <v>5313</v>
      </c>
      <c r="N856" s="74" t="s">
        <v>5335</v>
      </c>
      <c r="O856" s="75"/>
    </row>
    <row r="857" spans="1:15" ht="24">
      <c r="A857" s="149">
        <v>229</v>
      </c>
      <c r="B857" s="25" t="s">
        <v>1584</v>
      </c>
      <c r="C857" s="163" t="s">
        <v>4885</v>
      </c>
      <c r="D857" s="25" t="s">
        <v>5128</v>
      </c>
      <c r="E857" s="25" t="s">
        <v>3450</v>
      </c>
      <c r="F857" s="25" t="s">
        <v>1585</v>
      </c>
      <c r="G857" s="25" t="s">
        <v>5260</v>
      </c>
      <c r="H857" s="25" t="s">
        <v>1247</v>
      </c>
      <c r="I857" s="268">
        <v>834.76</v>
      </c>
      <c r="J857" s="25" t="s">
        <v>5300</v>
      </c>
      <c r="K857" s="148" t="s">
        <v>5311</v>
      </c>
      <c r="L857" s="29" t="s">
        <v>5312</v>
      </c>
      <c r="M857" s="89" t="s">
        <v>5313</v>
      </c>
      <c r="N857" s="74" t="s">
        <v>5335</v>
      </c>
      <c r="O857" s="75"/>
    </row>
    <row r="858" spans="1:15" ht="24">
      <c r="A858" s="149">
        <v>230</v>
      </c>
      <c r="B858" s="25" t="s">
        <v>1586</v>
      </c>
      <c r="C858" s="163" t="s">
        <v>4886</v>
      </c>
      <c r="D858" s="25" t="s">
        <v>3635</v>
      </c>
      <c r="E858" s="25" t="s">
        <v>2883</v>
      </c>
      <c r="F858" s="25" t="s">
        <v>1254</v>
      </c>
      <c r="G858" s="25" t="s">
        <v>5247</v>
      </c>
      <c r="H858" s="25" t="s">
        <v>1301</v>
      </c>
      <c r="I858" s="268">
        <v>213.39</v>
      </c>
      <c r="J858" s="25" t="s">
        <v>3297</v>
      </c>
      <c r="K858" s="148" t="s">
        <v>5311</v>
      </c>
      <c r="L858" s="29" t="s">
        <v>5312</v>
      </c>
      <c r="M858" s="89" t="s">
        <v>5313</v>
      </c>
      <c r="N858" s="74" t="s">
        <v>5327</v>
      </c>
      <c r="O858" s="75"/>
    </row>
    <row r="859" spans="1:15" ht="24">
      <c r="A859" s="149">
        <v>231</v>
      </c>
      <c r="B859" s="25" t="s">
        <v>1587</v>
      </c>
      <c r="C859" s="163" t="s">
        <v>4887</v>
      </c>
      <c r="D859" s="25" t="s">
        <v>3636</v>
      </c>
      <c r="E859" s="25" t="s">
        <v>2883</v>
      </c>
      <c r="F859" s="25" t="s">
        <v>1256</v>
      </c>
      <c r="G859" s="25" t="s">
        <v>3637</v>
      </c>
      <c r="H859" s="25" t="s">
        <v>1301</v>
      </c>
      <c r="I859" s="268">
        <v>310</v>
      </c>
      <c r="J859" s="25" t="s">
        <v>5300</v>
      </c>
      <c r="K859" s="148" t="s">
        <v>5311</v>
      </c>
      <c r="L859" s="29" t="s">
        <v>5312</v>
      </c>
      <c r="M859" s="89" t="s">
        <v>5313</v>
      </c>
      <c r="N859" s="74" t="s">
        <v>5335</v>
      </c>
      <c r="O859" s="75"/>
    </row>
    <row r="860" spans="1:15" ht="36">
      <c r="A860" s="149">
        <v>232</v>
      </c>
      <c r="B860" s="25" t="s">
        <v>1588</v>
      </c>
      <c r="C860" s="163" t="s">
        <v>4888</v>
      </c>
      <c r="D860" s="25" t="s">
        <v>1589</v>
      </c>
      <c r="E860" s="25" t="s">
        <v>2466</v>
      </c>
      <c r="F860" s="25" t="s">
        <v>3509</v>
      </c>
      <c r="G860" s="25" t="s">
        <v>2884</v>
      </c>
      <c r="H860" s="25" t="s">
        <v>1243</v>
      </c>
      <c r="I860" s="268">
        <v>2059.18</v>
      </c>
      <c r="J860" s="25" t="s">
        <v>5300</v>
      </c>
      <c r="K860" s="148" t="s">
        <v>5311</v>
      </c>
      <c r="L860" s="29" t="s">
        <v>5312</v>
      </c>
      <c r="M860" s="89" t="s">
        <v>5313</v>
      </c>
      <c r="N860" s="74" t="s">
        <v>5335</v>
      </c>
      <c r="O860" s="75"/>
    </row>
    <row r="861" spans="1:15" ht="36">
      <c r="A861" s="149">
        <v>233</v>
      </c>
      <c r="B861" s="25" t="s">
        <v>1590</v>
      </c>
      <c r="C861" s="163" t="s">
        <v>4889</v>
      </c>
      <c r="D861" s="25" t="s">
        <v>1589</v>
      </c>
      <c r="E861" s="25" t="s">
        <v>2466</v>
      </c>
      <c r="F861" s="25" t="s">
        <v>1591</v>
      </c>
      <c r="G861" s="25" t="s">
        <v>2884</v>
      </c>
      <c r="H861" s="25" t="s">
        <v>1243</v>
      </c>
      <c r="I861" s="268">
        <v>3902.98</v>
      </c>
      <c r="J861" s="25" t="s">
        <v>5300</v>
      </c>
      <c r="K861" s="148" t="s">
        <v>5311</v>
      </c>
      <c r="L861" s="29" t="s">
        <v>5312</v>
      </c>
      <c r="M861" s="89" t="s">
        <v>5313</v>
      </c>
      <c r="N861" s="74" t="s">
        <v>5335</v>
      </c>
      <c r="O861" s="75"/>
    </row>
    <row r="862" spans="1:15" ht="36">
      <c r="A862" s="149">
        <v>234</v>
      </c>
      <c r="B862" s="25" t="s">
        <v>1592</v>
      </c>
      <c r="C862" s="163" t="s">
        <v>4890</v>
      </c>
      <c r="D862" s="25" t="s">
        <v>2391</v>
      </c>
      <c r="E862" s="25" t="s">
        <v>3335</v>
      </c>
      <c r="F862" s="25" t="s">
        <v>1593</v>
      </c>
      <c r="G862" s="25" t="s">
        <v>3451</v>
      </c>
      <c r="H862" s="25" t="s">
        <v>1243</v>
      </c>
      <c r="I862" s="268">
        <v>697.66</v>
      </c>
      <c r="J862" s="25" t="s">
        <v>3295</v>
      </c>
      <c r="K862" s="148" t="s">
        <v>5311</v>
      </c>
      <c r="L862" s="29" t="s">
        <v>5312</v>
      </c>
      <c r="M862" s="89" t="s">
        <v>5313</v>
      </c>
      <c r="N862" s="74" t="s">
        <v>5333</v>
      </c>
      <c r="O862" s="75"/>
    </row>
    <row r="863" spans="1:15" ht="24">
      <c r="A863" s="149">
        <v>235</v>
      </c>
      <c r="B863" s="25" t="s">
        <v>4891</v>
      </c>
      <c r="C863" s="163" t="s">
        <v>4892</v>
      </c>
      <c r="D863" s="25" t="s">
        <v>2391</v>
      </c>
      <c r="E863" s="25" t="s">
        <v>3335</v>
      </c>
      <c r="F863" s="25" t="s">
        <v>5188</v>
      </c>
      <c r="G863" s="25" t="s">
        <v>5261</v>
      </c>
      <c r="H863" s="25" t="s">
        <v>1301</v>
      </c>
      <c r="I863" s="268">
        <v>1395.32</v>
      </c>
      <c r="J863" s="25" t="s">
        <v>3295</v>
      </c>
      <c r="K863" s="148" t="s">
        <v>5311</v>
      </c>
      <c r="L863" s="29" t="s">
        <v>5312</v>
      </c>
      <c r="M863" s="89" t="s">
        <v>5313</v>
      </c>
      <c r="N863" s="74" t="s">
        <v>5333</v>
      </c>
      <c r="O863" s="75"/>
    </row>
    <row r="864" spans="1:15" ht="36">
      <c r="A864" s="149">
        <v>236</v>
      </c>
      <c r="B864" s="25" t="s">
        <v>2885</v>
      </c>
      <c r="C864" s="163" t="s">
        <v>4893</v>
      </c>
      <c r="D864" s="25" t="s">
        <v>2886</v>
      </c>
      <c r="E864" s="25" t="s">
        <v>1053</v>
      </c>
      <c r="F864" s="25" t="s">
        <v>2887</v>
      </c>
      <c r="G864" s="25" t="s">
        <v>3452</v>
      </c>
      <c r="H864" s="25" t="s">
        <v>2888</v>
      </c>
      <c r="I864" s="268">
        <v>1771.2</v>
      </c>
      <c r="J864" s="25" t="s">
        <v>3297</v>
      </c>
      <c r="K864" s="148" t="s">
        <v>5311</v>
      </c>
      <c r="L864" s="29" t="s">
        <v>5312</v>
      </c>
      <c r="M864" s="89" t="s">
        <v>5313</v>
      </c>
      <c r="N864" s="74" t="s">
        <v>5327</v>
      </c>
      <c r="O864" s="75"/>
    </row>
    <row r="865" spans="1:15" ht="24">
      <c r="A865" s="149">
        <v>237</v>
      </c>
      <c r="B865" s="25" t="s">
        <v>1594</v>
      </c>
      <c r="C865" s="163" t="s">
        <v>4894</v>
      </c>
      <c r="D865" s="25" t="s">
        <v>5129</v>
      </c>
      <c r="E865" s="25" t="s">
        <v>1225</v>
      </c>
      <c r="F865" s="25" t="s">
        <v>1582</v>
      </c>
      <c r="G865" s="25" t="s">
        <v>3600</v>
      </c>
      <c r="H865" s="25" t="s">
        <v>1301</v>
      </c>
      <c r="I865" s="268">
        <v>135</v>
      </c>
      <c r="J865" s="25" t="s">
        <v>3297</v>
      </c>
      <c r="K865" s="148" t="s">
        <v>5311</v>
      </c>
      <c r="L865" s="29" t="s">
        <v>5312</v>
      </c>
      <c r="M865" s="89" t="s">
        <v>5313</v>
      </c>
      <c r="N865" s="74" t="s">
        <v>5327</v>
      </c>
      <c r="O865" s="75"/>
    </row>
    <row r="866" spans="1:15" ht="24">
      <c r="A866" s="149">
        <v>237</v>
      </c>
      <c r="B866" s="25" t="s">
        <v>1594</v>
      </c>
      <c r="C866" s="163" t="s">
        <v>4895</v>
      </c>
      <c r="D866" s="25" t="s">
        <v>5130</v>
      </c>
      <c r="E866" s="25" t="s">
        <v>1225</v>
      </c>
      <c r="F866" s="25" t="s">
        <v>1582</v>
      </c>
      <c r="G866" s="25" t="s">
        <v>5262</v>
      </c>
      <c r="H866" s="25" t="s">
        <v>1247</v>
      </c>
      <c r="I866" s="268">
        <v>135</v>
      </c>
      <c r="J866" s="25" t="s">
        <v>3297</v>
      </c>
      <c r="K866" s="148" t="s">
        <v>5311</v>
      </c>
      <c r="L866" s="29" t="s">
        <v>5312</v>
      </c>
      <c r="M866" s="89" t="s">
        <v>5313</v>
      </c>
      <c r="N866" s="74" t="s">
        <v>5327</v>
      </c>
      <c r="O866" s="75"/>
    </row>
    <row r="867" spans="1:15" ht="24">
      <c r="A867" s="149">
        <v>237</v>
      </c>
      <c r="B867" s="25" t="s">
        <v>1594</v>
      </c>
      <c r="C867" s="163" t="s">
        <v>4896</v>
      </c>
      <c r="D867" s="25" t="s">
        <v>5131</v>
      </c>
      <c r="E867" s="25" t="s">
        <v>1225</v>
      </c>
      <c r="F867" s="25" t="s">
        <v>1582</v>
      </c>
      <c r="G867" s="25" t="s">
        <v>2785</v>
      </c>
      <c r="H867" s="25" t="s">
        <v>1301</v>
      </c>
      <c r="I867" s="268">
        <v>135</v>
      </c>
      <c r="J867" s="25" t="s">
        <v>3297</v>
      </c>
      <c r="K867" s="148" t="s">
        <v>5311</v>
      </c>
      <c r="L867" s="29" t="s">
        <v>5312</v>
      </c>
      <c r="M867" s="89" t="s">
        <v>5313</v>
      </c>
      <c r="N867" s="74" t="s">
        <v>5327</v>
      </c>
      <c r="O867" s="75"/>
    </row>
    <row r="868" spans="1:15" ht="24">
      <c r="A868" s="149">
        <v>238</v>
      </c>
      <c r="B868" s="25" t="s">
        <v>1595</v>
      </c>
      <c r="C868" s="163" t="s">
        <v>4897</v>
      </c>
      <c r="D868" s="25" t="s">
        <v>3603</v>
      </c>
      <c r="E868" s="25" t="s">
        <v>0</v>
      </c>
      <c r="F868" s="25" t="s">
        <v>1344</v>
      </c>
      <c r="G868" s="25" t="s">
        <v>36</v>
      </c>
      <c r="H868" s="25" t="s">
        <v>23</v>
      </c>
      <c r="I868" s="268">
        <v>2545.26</v>
      </c>
      <c r="J868" s="25" t="s">
        <v>5300</v>
      </c>
      <c r="K868" s="148" t="s">
        <v>5311</v>
      </c>
      <c r="L868" s="29" t="s">
        <v>5312</v>
      </c>
      <c r="M868" s="89" t="s">
        <v>5313</v>
      </c>
      <c r="N868" s="74" t="s">
        <v>5335</v>
      </c>
      <c r="O868" s="75"/>
    </row>
    <row r="869" spans="1:15" ht="24">
      <c r="A869" s="149">
        <v>238</v>
      </c>
      <c r="B869" s="25" t="s">
        <v>1595</v>
      </c>
      <c r="C869" s="163" t="s">
        <v>4898</v>
      </c>
      <c r="D869" s="25" t="s">
        <v>3602</v>
      </c>
      <c r="E869" s="25" t="s">
        <v>0</v>
      </c>
      <c r="F869" s="25" t="s">
        <v>1344</v>
      </c>
      <c r="G869" s="25" t="s">
        <v>5263</v>
      </c>
      <c r="H869" s="25" t="s">
        <v>23</v>
      </c>
      <c r="I869" s="268">
        <v>2545.26</v>
      </c>
      <c r="J869" s="25" t="s">
        <v>5300</v>
      </c>
      <c r="K869" s="148" t="s">
        <v>5311</v>
      </c>
      <c r="L869" s="29" t="s">
        <v>5312</v>
      </c>
      <c r="M869" s="89" t="s">
        <v>5313</v>
      </c>
      <c r="N869" s="74" t="s">
        <v>5335</v>
      </c>
      <c r="O869" s="75"/>
    </row>
    <row r="870" spans="1:15" ht="24">
      <c r="A870" s="149">
        <v>240</v>
      </c>
      <c r="B870" s="25" t="s">
        <v>1596</v>
      </c>
      <c r="C870" s="163" t="s">
        <v>4899</v>
      </c>
      <c r="D870" s="25" t="s">
        <v>3603</v>
      </c>
      <c r="E870" s="25" t="s">
        <v>1225</v>
      </c>
      <c r="F870" s="25" t="s">
        <v>1597</v>
      </c>
      <c r="G870" s="25" t="s">
        <v>36</v>
      </c>
      <c r="H870" s="25" t="s">
        <v>1294</v>
      </c>
      <c r="I870" s="268">
        <v>2481.94</v>
      </c>
      <c r="J870" s="25" t="s">
        <v>5300</v>
      </c>
      <c r="K870" s="148" t="s">
        <v>5311</v>
      </c>
      <c r="L870" s="29" t="s">
        <v>5312</v>
      </c>
      <c r="M870" s="89" t="s">
        <v>5313</v>
      </c>
      <c r="N870" s="74" t="s">
        <v>5335</v>
      </c>
      <c r="O870" s="75"/>
    </row>
    <row r="871" spans="1:15" ht="24">
      <c r="A871" s="149">
        <v>240</v>
      </c>
      <c r="B871" s="25" t="s">
        <v>1596</v>
      </c>
      <c r="C871" s="163" t="s">
        <v>4900</v>
      </c>
      <c r="D871" s="25" t="s">
        <v>3602</v>
      </c>
      <c r="E871" s="25" t="s">
        <v>1225</v>
      </c>
      <c r="F871" s="25" t="s">
        <v>1597</v>
      </c>
      <c r="G871" s="25" t="s">
        <v>3553</v>
      </c>
      <c r="H871" s="25" t="s">
        <v>1248</v>
      </c>
      <c r="I871" s="268">
        <v>2481.94</v>
      </c>
      <c r="J871" s="25" t="s">
        <v>5300</v>
      </c>
      <c r="K871" s="148" t="s">
        <v>5311</v>
      </c>
      <c r="L871" s="29" t="s">
        <v>5312</v>
      </c>
      <c r="M871" s="89" t="s">
        <v>5313</v>
      </c>
      <c r="N871" s="74" t="s">
        <v>5335</v>
      </c>
      <c r="O871" s="75"/>
    </row>
    <row r="872" spans="1:15" ht="36">
      <c r="A872" s="149">
        <v>241</v>
      </c>
      <c r="B872" s="25" t="s">
        <v>2972</v>
      </c>
      <c r="C872" s="163" t="s">
        <v>4901</v>
      </c>
      <c r="D872" s="25" t="s">
        <v>2973</v>
      </c>
      <c r="E872" s="25" t="s">
        <v>5189</v>
      </c>
      <c r="F872" s="25" t="s">
        <v>1253</v>
      </c>
      <c r="G872" s="25" t="s">
        <v>2974</v>
      </c>
      <c r="H872" s="25" t="s">
        <v>1301</v>
      </c>
      <c r="I872" s="268">
        <v>15960.52</v>
      </c>
      <c r="J872" s="25" t="s">
        <v>3299</v>
      </c>
      <c r="K872" s="148" t="s">
        <v>5311</v>
      </c>
      <c r="L872" s="29" t="s">
        <v>5312</v>
      </c>
      <c r="M872" s="89" t="s">
        <v>5313</v>
      </c>
      <c r="N872" s="74" t="s">
        <v>5328</v>
      </c>
      <c r="O872" s="75"/>
    </row>
    <row r="873" spans="1:15" ht="37.5" customHeight="1">
      <c r="A873" s="149">
        <v>242</v>
      </c>
      <c r="B873" s="25" t="s">
        <v>1598</v>
      </c>
      <c r="C873" s="163" t="s">
        <v>4902</v>
      </c>
      <c r="D873" s="25" t="s">
        <v>3607</v>
      </c>
      <c r="E873" s="25" t="s">
        <v>1225</v>
      </c>
      <c r="F873" s="25" t="s">
        <v>1579</v>
      </c>
      <c r="G873" s="25" t="s">
        <v>5346</v>
      </c>
      <c r="H873" s="25" t="s">
        <v>5345</v>
      </c>
      <c r="I873" s="303">
        <v>544.64</v>
      </c>
      <c r="J873" s="25" t="s">
        <v>3297</v>
      </c>
      <c r="K873" s="148" t="s">
        <v>5311</v>
      </c>
      <c r="L873" s="29" t="s">
        <v>5312</v>
      </c>
      <c r="M873" s="89" t="s">
        <v>5313</v>
      </c>
      <c r="N873" s="74" t="s">
        <v>5327</v>
      </c>
      <c r="O873" s="75"/>
    </row>
    <row r="874" spans="1:15" ht="36">
      <c r="A874" s="149">
        <v>242</v>
      </c>
      <c r="B874" s="25" t="s">
        <v>1598</v>
      </c>
      <c r="C874" s="163" t="s">
        <v>4903</v>
      </c>
      <c r="D874" s="25" t="s">
        <v>743</v>
      </c>
      <c r="E874" s="25" t="s">
        <v>1225</v>
      </c>
      <c r="F874" s="25" t="s">
        <v>1579</v>
      </c>
      <c r="G874" s="25" t="s">
        <v>5200</v>
      </c>
      <c r="H874" s="25" t="s">
        <v>5345</v>
      </c>
      <c r="I874" s="303">
        <v>544.64</v>
      </c>
      <c r="J874" s="25" t="s">
        <v>3297</v>
      </c>
      <c r="K874" s="148" t="s">
        <v>5311</v>
      </c>
      <c r="L874" s="29" t="s">
        <v>5312</v>
      </c>
      <c r="M874" s="89" t="s">
        <v>5313</v>
      </c>
      <c r="N874" s="74" t="s">
        <v>5327</v>
      </c>
      <c r="O874" s="75"/>
    </row>
    <row r="875" spans="1:15" ht="24">
      <c r="A875" s="149">
        <v>243</v>
      </c>
      <c r="B875" s="25" t="s">
        <v>1600</v>
      </c>
      <c r="C875" s="163" t="s">
        <v>4904</v>
      </c>
      <c r="D875" s="25" t="s">
        <v>2889</v>
      </c>
      <c r="E875" s="25" t="s">
        <v>1225</v>
      </c>
      <c r="F875" s="25" t="s">
        <v>1601</v>
      </c>
      <c r="G875" s="25" t="s">
        <v>2881</v>
      </c>
      <c r="H875" s="25" t="s">
        <v>1520</v>
      </c>
      <c r="I875" s="268">
        <v>710</v>
      </c>
      <c r="J875" s="25" t="s">
        <v>3521</v>
      </c>
      <c r="K875" s="148" t="s">
        <v>5311</v>
      </c>
      <c r="L875" s="29" t="s">
        <v>5312</v>
      </c>
      <c r="M875" s="89" t="s">
        <v>5313</v>
      </c>
      <c r="N875" s="74" t="s">
        <v>5324</v>
      </c>
      <c r="O875" s="75"/>
    </row>
    <row r="876" spans="1:15" ht="24">
      <c r="A876" s="149">
        <v>244</v>
      </c>
      <c r="B876" s="25" t="s">
        <v>1604</v>
      </c>
      <c r="C876" s="163" t="s">
        <v>4905</v>
      </c>
      <c r="D876" s="25" t="s">
        <v>5132</v>
      </c>
      <c r="E876" s="25" t="s">
        <v>1222</v>
      </c>
      <c r="F876" s="25" t="s">
        <v>1255</v>
      </c>
      <c r="G876" s="25" t="s">
        <v>5201</v>
      </c>
      <c r="H876" s="25" t="s">
        <v>1301</v>
      </c>
      <c r="I876" s="268">
        <v>3953.18</v>
      </c>
      <c r="J876" s="25" t="s">
        <v>3297</v>
      </c>
      <c r="K876" s="148" t="s">
        <v>5311</v>
      </c>
      <c r="L876" s="29" t="s">
        <v>5312</v>
      </c>
      <c r="M876" s="89" t="s">
        <v>5313</v>
      </c>
      <c r="N876" s="74" t="s">
        <v>5327</v>
      </c>
      <c r="O876" s="75"/>
    </row>
    <row r="877" spans="1:15" ht="60">
      <c r="A877" s="149">
        <v>244</v>
      </c>
      <c r="B877" s="25" t="s">
        <v>1604</v>
      </c>
      <c r="C877" s="163" t="s">
        <v>4906</v>
      </c>
      <c r="D877" s="25" t="s">
        <v>3610</v>
      </c>
      <c r="E877" s="25" t="s">
        <v>1222</v>
      </c>
      <c r="F877" s="25" t="s">
        <v>1255</v>
      </c>
      <c r="G877" s="25" t="s">
        <v>5265</v>
      </c>
      <c r="H877" s="25" t="s">
        <v>1301</v>
      </c>
      <c r="I877" s="268">
        <v>3953.18</v>
      </c>
      <c r="J877" s="25" t="s">
        <v>3297</v>
      </c>
      <c r="K877" s="148" t="s">
        <v>5311</v>
      </c>
      <c r="L877" s="29" t="s">
        <v>5312</v>
      </c>
      <c r="M877" s="89" t="s">
        <v>5313</v>
      </c>
      <c r="N877" s="74" t="s">
        <v>5327</v>
      </c>
      <c r="O877" s="75"/>
    </row>
    <row r="878" spans="1:15" ht="24">
      <c r="A878" s="149">
        <v>244</v>
      </c>
      <c r="B878" s="25" t="s">
        <v>1604</v>
      </c>
      <c r="C878" s="163" t="s">
        <v>4907</v>
      </c>
      <c r="D878" s="25" t="s">
        <v>3616</v>
      </c>
      <c r="E878" s="25" t="s">
        <v>1222</v>
      </c>
      <c r="F878" s="25" t="s">
        <v>1255</v>
      </c>
      <c r="G878" s="25" t="s">
        <v>49</v>
      </c>
      <c r="H878" s="25" t="s">
        <v>1301</v>
      </c>
      <c r="I878" s="268">
        <v>3953.18</v>
      </c>
      <c r="J878" s="25" t="s">
        <v>3297</v>
      </c>
      <c r="K878" s="148" t="s">
        <v>5311</v>
      </c>
      <c r="L878" s="29" t="s">
        <v>5312</v>
      </c>
      <c r="M878" s="89" t="s">
        <v>5313</v>
      </c>
      <c r="N878" s="74" t="s">
        <v>5327</v>
      </c>
      <c r="O878" s="75"/>
    </row>
    <row r="879" spans="1:15" ht="60">
      <c r="A879" s="149">
        <v>244</v>
      </c>
      <c r="B879" s="25" t="s">
        <v>1604</v>
      </c>
      <c r="C879" s="163" t="s">
        <v>4908</v>
      </c>
      <c r="D879" s="25" t="s">
        <v>5133</v>
      </c>
      <c r="E879" s="25" t="s">
        <v>1222</v>
      </c>
      <c r="F879" s="25" t="s">
        <v>1255</v>
      </c>
      <c r="G879" s="25" t="s">
        <v>5266</v>
      </c>
      <c r="H879" s="25" t="s">
        <v>1301</v>
      </c>
      <c r="I879" s="268">
        <v>3953.18</v>
      </c>
      <c r="J879" s="25" t="s">
        <v>3297</v>
      </c>
      <c r="K879" s="148" t="s">
        <v>5311</v>
      </c>
      <c r="L879" s="29" t="s">
        <v>5312</v>
      </c>
      <c r="M879" s="89" t="s">
        <v>5313</v>
      </c>
      <c r="N879" s="74" t="s">
        <v>5327</v>
      </c>
      <c r="O879" s="75"/>
    </row>
    <row r="880" spans="1:15" ht="24">
      <c r="A880" s="149">
        <v>244</v>
      </c>
      <c r="B880" s="25" t="s">
        <v>1604</v>
      </c>
      <c r="C880" s="163" t="s">
        <v>4909</v>
      </c>
      <c r="D880" s="25" t="s">
        <v>1215</v>
      </c>
      <c r="E880" s="25" t="s">
        <v>1222</v>
      </c>
      <c r="F880" s="25" t="s">
        <v>1255</v>
      </c>
      <c r="G880" s="25" t="s">
        <v>5264</v>
      </c>
      <c r="H880" s="25" t="s">
        <v>1301</v>
      </c>
      <c r="I880" s="268">
        <v>3953.18</v>
      </c>
      <c r="J880" s="25" t="s">
        <v>3297</v>
      </c>
      <c r="K880" s="148" t="s">
        <v>5311</v>
      </c>
      <c r="L880" s="29" t="s">
        <v>5312</v>
      </c>
      <c r="M880" s="89" t="s">
        <v>5313</v>
      </c>
      <c r="N880" s="74" t="s">
        <v>5327</v>
      </c>
      <c r="O880" s="75"/>
    </row>
    <row r="881" spans="1:15" ht="24">
      <c r="A881" s="149">
        <v>244</v>
      </c>
      <c r="B881" s="25" t="s">
        <v>1604</v>
      </c>
      <c r="C881" s="163" t="s">
        <v>4910</v>
      </c>
      <c r="D881" s="25" t="s">
        <v>3615</v>
      </c>
      <c r="E881" s="25" t="s">
        <v>1222</v>
      </c>
      <c r="F881" s="25" t="s">
        <v>1255</v>
      </c>
      <c r="G881" s="25" t="s">
        <v>1699</v>
      </c>
      <c r="H881" s="25" t="s">
        <v>1301</v>
      </c>
      <c r="I881" s="268">
        <v>3953.18</v>
      </c>
      <c r="J881" s="25" t="s">
        <v>3297</v>
      </c>
      <c r="K881" s="148" t="s">
        <v>5311</v>
      </c>
      <c r="L881" s="29" t="s">
        <v>5312</v>
      </c>
      <c r="M881" s="89" t="s">
        <v>5313</v>
      </c>
      <c r="N881" s="74" t="s">
        <v>5327</v>
      </c>
      <c r="O881" s="75"/>
    </row>
    <row r="882" spans="1:15" ht="24">
      <c r="A882" s="149">
        <v>245</v>
      </c>
      <c r="B882" s="25" t="s">
        <v>1602</v>
      </c>
      <c r="C882" s="163" t="s">
        <v>4911</v>
      </c>
      <c r="D882" s="25" t="s">
        <v>1215</v>
      </c>
      <c r="E882" s="25" t="s">
        <v>0</v>
      </c>
      <c r="F882" s="25" t="s">
        <v>1253</v>
      </c>
      <c r="G882" s="25" t="s">
        <v>780</v>
      </c>
      <c r="H882" s="25" t="s">
        <v>23</v>
      </c>
      <c r="I882" s="268">
        <v>338</v>
      </c>
      <c r="J882" s="25" t="s">
        <v>3297</v>
      </c>
      <c r="K882" s="148" t="s">
        <v>5311</v>
      </c>
      <c r="L882" s="29" t="s">
        <v>5312</v>
      </c>
      <c r="M882" s="89" t="s">
        <v>5313</v>
      </c>
      <c r="N882" s="74" t="s">
        <v>5327</v>
      </c>
      <c r="O882" s="75"/>
    </row>
    <row r="883" spans="1:15" ht="24">
      <c r="A883" s="149">
        <v>246</v>
      </c>
      <c r="B883" s="25" t="s">
        <v>1603</v>
      </c>
      <c r="C883" s="163" t="s">
        <v>4912</v>
      </c>
      <c r="D883" s="25" t="s">
        <v>1215</v>
      </c>
      <c r="E883" s="25" t="s">
        <v>0</v>
      </c>
      <c r="F883" s="25" t="s">
        <v>1255</v>
      </c>
      <c r="G883" s="25" t="s">
        <v>780</v>
      </c>
      <c r="H883" s="25" t="s">
        <v>23</v>
      </c>
      <c r="I883" s="268">
        <v>1345.7</v>
      </c>
      <c r="J883" s="25" t="s">
        <v>3297</v>
      </c>
      <c r="K883" s="148" t="s">
        <v>5311</v>
      </c>
      <c r="L883" s="29" t="s">
        <v>5312</v>
      </c>
      <c r="M883" s="89" t="s">
        <v>5313</v>
      </c>
      <c r="N883" s="74" t="s">
        <v>5327</v>
      </c>
      <c r="O883" s="75"/>
    </row>
    <row r="884" spans="1:15" ht="48">
      <c r="A884" s="149">
        <v>246</v>
      </c>
      <c r="B884" s="25" t="s">
        <v>1603</v>
      </c>
      <c r="C884" s="163" t="s">
        <v>4913</v>
      </c>
      <c r="D884" s="25" t="s">
        <v>3614</v>
      </c>
      <c r="E884" s="25" t="s">
        <v>0</v>
      </c>
      <c r="F884" s="25" t="s">
        <v>1255</v>
      </c>
      <c r="G884" s="25" t="s">
        <v>5267</v>
      </c>
      <c r="H884" s="25" t="s">
        <v>23</v>
      </c>
      <c r="I884" s="268">
        <v>1345.7</v>
      </c>
      <c r="J884" s="25" t="s">
        <v>3297</v>
      </c>
      <c r="K884" s="148" t="s">
        <v>5311</v>
      </c>
      <c r="L884" s="29" t="s">
        <v>5312</v>
      </c>
      <c r="M884" s="89" t="s">
        <v>5313</v>
      </c>
      <c r="N884" s="74" t="s">
        <v>5327</v>
      </c>
      <c r="O884" s="75"/>
    </row>
    <row r="885" spans="1:15" ht="60">
      <c r="A885" s="149">
        <v>247</v>
      </c>
      <c r="B885" s="25" t="s">
        <v>1605</v>
      </c>
      <c r="C885" s="163" t="s">
        <v>4914</v>
      </c>
      <c r="D885" s="25" t="s">
        <v>5134</v>
      </c>
      <c r="E885" s="25" t="s">
        <v>2890</v>
      </c>
      <c r="F885" s="25" t="s">
        <v>1253</v>
      </c>
      <c r="G885" s="25" t="s">
        <v>5268</v>
      </c>
      <c r="H885" s="25" t="s">
        <v>1301</v>
      </c>
      <c r="I885" s="268">
        <v>6216</v>
      </c>
      <c r="J885" s="25" t="s">
        <v>5305</v>
      </c>
      <c r="K885" s="148" t="s">
        <v>5311</v>
      </c>
      <c r="L885" s="29" t="s">
        <v>5312</v>
      </c>
      <c r="M885" s="89" t="s">
        <v>5313</v>
      </c>
      <c r="N885" s="74" t="s">
        <v>5329</v>
      </c>
      <c r="O885" s="75"/>
    </row>
    <row r="886" spans="1:15" ht="60">
      <c r="A886" s="149">
        <v>248</v>
      </c>
      <c r="B886" s="25" t="s">
        <v>1606</v>
      </c>
      <c r="C886" s="163" t="s">
        <v>4915</v>
      </c>
      <c r="D886" s="25" t="s">
        <v>5135</v>
      </c>
      <c r="E886" s="25" t="s">
        <v>1232</v>
      </c>
      <c r="F886" s="25" t="s">
        <v>1607</v>
      </c>
      <c r="G886" s="25" t="s">
        <v>5269</v>
      </c>
      <c r="H886" s="25" t="s">
        <v>1301</v>
      </c>
      <c r="I886" s="268">
        <v>19100</v>
      </c>
      <c r="J886" s="25" t="s">
        <v>3295</v>
      </c>
      <c r="K886" s="148" t="s">
        <v>5311</v>
      </c>
      <c r="L886" s="29" t="s">
        <v>5312</v>
      </c>
      <c r="M886" s="89" t="s">
        <v>5313</v>
      </c>
      <c r="N886" s="74" t="s">
        <v>5333</v>
      </c>
      <c r="O886" s="75"/>
    </row>
    <row r="887" spans="1:15" ht="24">
      <c r="A887" s="149">
        <v>248</v>
      </c>
      <c r="B887" s="25" t="s">
        <v>1606</v>
      </c>
      <c r="C887" s="163" t="s">
        <v>4916</v>
      </c>
      <c r="D887" s="25" t="s">
        <v>2997</v>
      </c>
      <c r="E887" s="25" t="s">
        <v>1232</v>
      </c>
      <c r="F887" s="25" t="s">
        <v>1607</v>
      </c>
      <c r="G887" s="25" t="s">
        <v>5270</v>
      </c>
      <c r="H887" s="25" t="s">
        <v>1301</v>
      </c>
      <c r="I887" s="268">
        <v>19100</v>
      </c>
      <c r="J887" s="25" t="s">
        <v>3295</v>
      </c>
      <c r="K887" s="148" t="s">
        <v>5311</v>
      </c>
      <c r="L887" s="29" t="s">
        <v>5312</v>
      </c>
      <c r="M887" s="89" t="s">
        <v>5313</v>
      </c>
      <c r="N887" s="74" t="s">
        <v>5333</v>
      </c>
      <c r="O887" s="75"/>
    </row>
    <row r="888" spans="1:15" ht="24">
      <c r="A888" s="149">
        <v>249</v>
      </c>
      <c r="B888" s="25" t="s">
        <v>2448</v>
      </c>
      <c r="C888" s="163" t="s">
        <v>4917</v>
      </c>
      <c r="D888" s="25" t="s">
        <v>3455</v>
      </c>
      <c r="E888" s="25" t="s">
        <v>1222</v>
      </c>
      <c r="F888" s="25" t="s">
        <v>1253</v>
      </c>
      <c r="G888" s="25" t="s">
        <v>2891</v>
      </c>
      <c r="H888" s="25" t="s">
        <v>1301</v>
      </c>
      <c r="I888" s="268">
        <v>22571.5</v>
      </c>
      <c r="J888" s="25" t="s">
        <v>5305</v>
      </c>
      <c r="K888" s="148" t="s">
        <v>5311</v>
      </c>
      <c r="L888" s="29" t="s">
        <v>5312</v>
      </c>
      <c r="M888" s="89" t="s">
        <v>5313</v>
      </c>
      <c r="N888" s="74" t="s">
        <v>5329</v>
      </c>
      <c r="O888" s="75"/>
    </row>
    <row r="889" spans="1:15" ht="24">
      <c r="A889" s="149">
        <v>250</v>
      </c>
      <c r="B889" s="25" t="s">
        <v>2449</v>
      </c>
      <c r="C889" s="163" t="s">
        <v>4918</v>
      </c>
      <c r="D889" s="25" t="s">
        <v>3455</v>
      </c>
      <c r="E889" s="25" t="s">
        <v>1222</v>
      </c>
      <c r="F889" s="25" t="s">
        <v>1230</v>
      </c>
      <c r="G889" s="25" t="s">
        <v>2891</v>
      </c>
      <c r="H889" s="25" t="s">
        <v>1301</v>
      </c>
      <c r="I889" s="268">
        <v>43095.1</v>
      </c>
      <c r="J889" s="25" t="s">
        <v>5305</v>
      </c>
      <c r="K889" s="148" t="s">
        <v>5311</v>
      </c>
      <c r="L889" s="29" t="s">
        <v>5312</v>
      </c>
      <c r="M889" s="89" t="s">
        <v>5313</v>
      </c>
      <c r="N889" s="74" t="s">
        <v>5329</v>
      </c>
      <c r="O889" s="75"/>
    </row>
    <row r="890" spans="1:15" ht="24">
      <c r="A890" s="149">
        <v>251</v>
      </c>
      <c r="B890" s="25" t="s">
        <v>2246</v>
      </c>
      <c r="C890" s="163" t="s">
        <v>4919</v>
      </c>
      <c r="D890" s="25" t="s">
        <v>3456</v>
      </c>
      <c r="E890" s="25" t="s">
        <v>1222</v>
      </c>
      <c r="F890" s="25" t="s">
        <v>1510</v>
      </c>
      <c r="G890" s="25" t="s">
        <v>1239</v>
      </c>
      <c r="H890" s="25" t="s">
        <v>1243</v>
      </c>
      <c r="I890" s="268">
        <v>512.06</v>
      </c>
      <c r="J890" s="25" t="s">
        <v>3297</v>
      </c>
      <c r="K890" s="148" t="s">
        <v>5311</v>
      </c>
      <c r="L890" s="29" t="s">
        <v>5312</v>
      </c>
      <c r="M890" s="89" t="s">
        <v>5313</v>
      </c>
      <c r="N890" s="74" t="s">
        <v>5327</v>
      </c>
      <c r="O890" s="75"/>
    </row>
    <row r="891" spans="1:15" ht="24">
      <c r="A891" s="149">
        <v>254</v>
      </c>
      <c r="B891" s="25" t="s">
        <v>2893</v>
      </c>
      <c r="C891" s="163" t="s">
        <v>4920</v>
      </c>
      <c r="D891" s="25" t="s">
        <v>2392</v>
      </c>
      <c r="E891" s="25" t="s">
        <v>10</v>
      </c>
      <c r="F891" s="25" t="s">
        <v>1670</v>
      </c>
      <c r="G891" s="25" t="s">
        <v>2894</v>
      </c>
      <c r="H891" s="25" t="s">
        <v>1301</v>
      </c>
      <c r="I891" s="268">
        <v>7489.8</v>
      </c>
      <c r="J891" s="25" t="s">
        <v>5306</v>
      </c>
      <c r="K891" s="148" t="s">
        <v>5311</v>
      </c>
      <c r="L891" s="29" t="s">
        <v>5312</v>
      </c>
      <c r="M891" s="89" t="s">
        <v>5313</v>
      </c>
      <c r="N891" s="74" t="s">
        <v>5336</v>
      </c>
      <c r="O891" s="75"/>
    </row>
    <row r="892" spans="1:15" ht="36">
      <c r="A892" s="149">
        <v>255</v>
      </c>
      <c r="B892" s="25" t="s">
        <v>2615</v>
      </c>
      <c r="C892" s="163" t="s">
        <v>4921</v>
      </c>
      <c r="D892" s="25" t="s">
        <v>5136</v>
      </c>
      <c r="E892" s="25" t="s">
        <v>10</v>
      </c>
      <c r="F892" s="25" t="s">
        <v>5190</v>
      </c>
      <c r="G892" s="25" t="s">
        <v>2616</v>
      </c>
      <c r="H892" s="25" t="s">
        <v>1250</v>
      </c>
      <c r="I892" s="268">
        <v>5384.6</v>
      </c>
      <c r="J892" s="25" t="s">
        <v>3800</v>
      </c>
      <c r="K892" s="148" t="s">
        <v>5311</v>
      </c>
      <c r="L892" s="29" t="s">
        <v>5312</v>
      </c>
      <c r="M892" s="89" t="s">
        <v>5313</v>
      </c>
      <c r="N892" s="74" t="s">
        <v>5325</v>
      </c>
      <c r="O892" s="75"/>
    </row>
    <row r="893" spans="1:15" ht="36">
      <c r="A893" s="149">
        <v>255</v>
      </c>
      <c r="B893" s="25" t="s">
        <v>2615</v>
      </c>
      <c r="C893" s="163" t="s">
        <v>4922</v>
      </c>
      <c r="D893" s="25" t="s">
        <v>5137</v>
      </c>
      <c r="E893" s="25" t="s">
        <v>10</v>
      </c>
      <c r="F893" s="25" t="s">
        <v>5191</v>
      </c>
      <c r="G893" s="25" t="s">
        <v>2616</v>
      </c>
      <c r="H893" s="25" t="s">
        <v>1250</v>
      </c>
      <c r="I893" s="268">
        <v>5384.6</v>
      </c>
      <c r="J893" s="25" t="s">
        <v>3800</v>
      </c>
      <c r="K893" s="148" t="s">
        <v>5311</v>
      </c>
      <c r="L893" s="29" t="s">
        <v>5312</v>
      </c>
      <c r="M893" s="89" t="s">
        <v>5313</v>
      </c>
      <c r="N893" s="74" t="s">
        <v>5325</v>
      </c>
      <c r="O893" s="75"/>
    </row>
    <row r="894" spans="1:15" ht="36">
      <c r="A894" s="149">
        <v>256</v>
      </c>
      <c r="B894" s="25" t="s">
        <v>3820</v>
      </c>
      <c r="C894" s="163" t="s">
        <v>4923</v>
      </c>
      <c r="D894" s="25" t="s">
        <v>5138</v>
      </c>
      <c r="E894" s="25" t="s">
        <v>1225</v>
      </c>
      <c r="F894" s="25" t="s">
        <v>3823</v>
      </c>
      <c r="G894" s="25" t="s">
        <v>5271</v>
      </c>
      <c r="H894" s="25" t="s">
        <v>1250</v>
      </c>
      <c r="I894" s="268">
        <v>7325</v>
      </c>
      <c r="J894" s="25" t="s">
        <v>5307</v>
      </c>
      <c r="K894" s="148" t="s">
        <v>5311</v>
      </c>
      <c r="L894" s="29" t="s">
        <v>5312</v>
      </c>
      <c r="M894" s="89" t="s">
        <v>5313</v>
      </c>
      <c r="N894" s="74" t="s">
        <v>5318</v>
      </c>
      <c r="O894" s="75"/>
    </row>
    <row r="895" spans="1:15" ht="36">
      <c r="A895" s="149">
        <v>256</v>
      </c>
      <c r="B895" s="25" t="s">
        <v>3820</v>
      </c>
      <c r="C895" s="163" t="s">
        <v>4924</v>
      </c>
      <c r="D895" s="25" t="s">
        <v>5139</v>
      </c>
      <c r="E895" s="25" t="s">
        <v>1225</v>
      </c>
      <c r="F895" s="25" t="s">
        <v>3823</v>
      </c>
      <c r="G895" s="25" t="s">
        <v>5271</v>
      </c>
      <c r="H895" s="25" t="s">
        <v>1250</v>
      </c>
      <c r="I895" s="268">
        <v>7325</v>
      </c>
      <c r="J895" s="25" t="s">
        <v>5307</v>
      </c>
      <c r="K895" s="148" t="s">
        <v>5311</v>
      </c>
      <c r="L895" s="29" t="s">
        <v>5312</v>
      </c>
      <c r="M895" s="89" t="s">
        <v>5313</v>
      </c>
      <c r="N895" s="74" t="s">
        <v>5318</v>
      </c>
      <c r="O895" s="75"/>
    </row>
    <row r="896" spans="1:15" ht="36">
      <c r="A896" s="149">
        <v>256</v>
      </c>
      <c r="B896" s="25" t="s">
        <v>3820</v>
      </c>
      <c r="C896" s="163" t="s">
        <v>4925</v>
      </c>
      <c r="D896" s="25" t="s">
        <v>5140</v>
      </c>
      <c r="E896" s="25" t="s">
        <v>1225</v>
      </c>
      <c r="F896" s="25" t="s">
        <v>3823</v>
      </c>
      <c r="G896" s="25" t="s">
        <v>5271</v>
      </c>
      <c r="H896" s="25" t="s">
        <v>1250</v>
      </c>
      <c r="I896" s="268">
        <v>7325</v>
      </c>
      <c r="J896" s="25" t="s">
        <v>5307</v>
      </c>
      <c r="K896" s="148" t="s">
        <v>5311</v>
      </c>
      <c r="L896" s="29" t="s">
        <v>5312</v>
      </c>
      <c r="M896" s="89" t="s">
        <v>5313</v>
      </c>
      <c r="N896" s="74" t="s">
        <v>5318</v>
      </c>
      <c r="O896" s="75"/>
    </row>
    <row r="897" spans="1:15" ht="36">
      <c r="A897" s="149">
        <v>256</v>
      </c>
      <c r="B897" s="25" t="s">
        <v>3820</v>
      </c>
      <c r="C897" s="163" t="s">
        <v>4926</v>
      </c>
      <c r="D897" s="25" t="s">
        <v>5141</v>
      </c>
      <c r="E897" s="25" t="s">
        <v>1225</v>
      </c>
      <c r="F897" s="25" t="s">
        <v>3823</v>
      </c>
      <c r="G897" s="25" t="s">
        <v>5271</v>
      </c>
      <c r="H897" s="25" t="s">
        <v>1250</v>
      </c>
      <c r="I897" s="268">
        <v>7325</v>
      </c>
      <c r="J897" s="25" t="s">
        <v>5307</v>
      </c>
      <c r="K897" s="148" t="s">
        <v>5311</v>
      </c>
      <c r="L897" s="29" t="s">
        <v>5312</v>
      </c>
      <c r="M897" s="89" t="s">
        <v>5313</v>
      </c>
      <c r="N897" s="74" t="s">
        <v>5318</v>
      </c>
      <c r="O897" s="75"/>
    </row>
    <row r="898" spans="1:15" ht="36">
      <c r="A898" s="149">
        <v>256</v>
      </c>
      <c r="B898" s="25" t="s">
        <v>3820</v>
      </c>
      <c r="C898" s="163" t="s">
        <v>4927</v>
      </c>
      <c r="D898" s="25" t="s">
        <v>5142</v>
      </c>
      <c r="E898" s="25" t="s">
        <v>1225</v>
      </c>
      <c r="F898" s="25" t="s">
        <v>3823</v>
      </c>
      <c r="G898" s="25" t="s">
        <v>5272</v>
      </c>
      <c r="H898" s="25" t="s">
        <v>1250</v>
      </c>
      <c r="I898" s="268">
        <v>7325</v>
      </c>
      <c r="J898" s="25" t="s">
        <v>5307</v>
      </c>
      <c r="K898" s="148" t="s">
        <v>5311</v>
      </c>
      <c r="L898" s="29" t="s">
        <v>5312</v>
      </c>
      <c r="M898" s="89" t="s">
        <v>5313</v>
      </c>
      <c r="N898" s="74" t="s">
        <v>5318</v>
      </c>
      <c r="O898" s="75"/>
    </row>
    <row r="899" spans="1:15" ht="36">
      <c r="A899" s="149">
        <v>256</v>
      </c>
      <c r="B899" s="25" t="s">
        <v>3820</v>
      </c>
      <c r="C899" s="163" t="s">
        <v>4928</v>
      </c>
      <c r="D899" s="25" t="s">
        <v>5143</v>
      </c>
      <c r="E899" s="25" t="s">
        <v>1225</v>
      </c>
      <c r="F899" s="25" t="s">
        <v>3823</v>
      </c>
      <c r="G899" s="25" t="s">
        <v>5272</v>
      </c>
      <c r="H899" s="25" t="s">
        <v>1250</v>
      </c>
      <c r="I899" s="268">
        <v>7325</v>
      </c>
      <c r="J899" s="25" t="s">
        <v>5307</v>
      </c>
      <c r="K899" s="148" t="s">
        <v>5311</v>
      </c>
      <c r="L899" s="29" t="s">
        <v>5312</v>
      </c>
      <c r="M899" s="89" t="s">
        <v>5313</v>
      </c>
      <c r="N899" s="74" t="s">
        <v>5318</v>
      </c>
      <c r="O899" s="75"/>
    </row>
    <row r="900" spans="1:15" ht="36">
      <c r="A900" s="149">
        <v>256</v>
      </c>
      <c r="B900" s="25" t="s">
        <v>3820</v>
      </c>
      <c r="C900" s="163" t="s">
        <v>4929</v>
      </c>
      <c r="D900" s="25" t="s">
        <v>5144</v>
      </c>
      <c r="E900" s="25" t="s">
        <v>1225</v>
      </c>
      <c r="F900" s="25" t="s">
        <v>3823</v>
      </c>
      <c r="G900" s="25" t="s">
        <v>5272</v>
      </c>
      <c r="H900" s="25" t="s">
        <v>1250</v>
      </c>
      <c r="I900" s="268">
        <v>7325</v>
      </c>
      <c r="J900" s="25" t="s">
        <v>5307</v>
      </c>
      <c r="K900" s="148" t="s">
        <v>5311</v>
      </c>
      <c r="L900" s="29" t="s">
        <v>5312</v>
      </c>
      <c r="M900" s="89" t="s">
        <v>5313</v>
      </c>
      <c r="N900" s="74" t="s">
        <v>5318</v>
      </c>
      <c r="O900" s="75"/>
    </row>
    <row r="901" spans="1:15" ht="36">
      <c r="A901" s="149">
        <v>256</v>
      </c>
      <c r="B901" s="25" t="s">
        <v>3820</v>
      </c>
      <c r="C901" s="163" t="s">
        <v>4930</v>
      </c>
      <c r="D901" s="25" t="s">
        <v>5145</v>
      </c>
      <c r="E901" s="25" t="s">
        <v>1225</v>
      </c>
      <c r="F901" s="25" t="s">
        <v>3823</v>
      </c>
      <c r="G901" s="25" t="s">
        <v>5272</v>
      </c>
      <c r="H901" s="25" t="s">
        <v>1250</v>
      </c>
      <c r="I901" s="268">
        <v>7325</v>
      </c>
      <c r="J901" s="25" t="s">
        <v>5307</v>
      </c>
      <c r="K901" s="148" t="s">
        <v>5311</v>
      </c>
      <c r="L901" s="29" t="s">
        <v>5312</v>
      </c>
      <c r="M901" s="89" t="s">
        <v>5313</v>
      </c>
      <c r="N901" s="74" t="s">
        <v>5318</v>
      </c>
      <c r="O901" s="75"/>
    </row>
    <row r="902" spans="1:15" ht="36">
      <c r="A902" s="149">
        <v>256</v>
      </c>
      <c r="B902" s="25" t="s">
        <v>3820</v>
      </c>
      <c r="C902" s="163" t="s">
        <v>4931</v>
      </c>
      <c r="D902" s="25" t="s">
        <v>5146</v>
      </c>
      <c r="E902" s="25" t="s">
        <v>1225</v>
      </c>
      <c r="F902" s="25" t="s">
        <v>3823</v>
      </c>
      <c r="G902" s="25" t="s">
        <v>5272</v>
      </c>
      <c r="H902" s="25" t="s">
        <v>1250</v>
      </c>
      <c r="I902" s="268">
        <v>7325</v>
      </c>
      <c r="J902" s="25" t="s">
        <v>5307</v>
      </c>
      <c r="K902" s="148" t="s">
        <v>5311</v>
      </c>
      <c r="L902" s="29" t="s">
        <v>5312</v>
      </c>
      <c r="M902" s="89" t="s">
        <v>5313</v>
      </c>
      <c r="N902" s="74" t="s">
        <v>5318</v>
      </c>
      <c r="O902" s="75"/>
    </row>
    <row r="903" spans="1:15" ht="36">
      <c r="A903" s="149">
        <v>256</v>
      </c>
      <c r="B903" s="25" t="s">
        <v>3820</v>
      </c>
      <c r="C903" s="163" t="s">
        <v>4932</v>
      </c>
      <c r="D903" s="25" t="s">
        <v>5147</v>
      </c>
      <c r="E903" s="25" t="s">
        <v>1225</v>
      </c>
      <c r="F903" s="25" t="s">
        <v>3823</v>
      </c>
      <c r="G903" s="25" t="s">
        <v>5272</v>
      </c>
      <c r="H903" s="25" t="s">
        <v>1250</v>
      </c>
      <c r="I903" s="268">
        <v>7325</v>
      </c>
      <c r="J903" s="25" t="s">
        <v>5307</v>
      </c>
      <c r="K903" s="148" t="s">
        <v>5311</v>
      </c>
      <c r="L903" s="29" t="s">
        <v>5312</v>
      </c>
      <c r="M903" s="89" t="s">
        <v>5313</v>
      </c>
      <c r="N903" s="74" t="s">
        <v>5318</v>
      </c>
      <c r="O903" s="75"/>
    </row>
    <row r="904" spans="1:15" ht="36">
      <c r="A904" s="149">
        <v>256</v>
      </c>
      <c r="B904" s="25" t="s">
        <v>3820</v>
      </c>
      <c r="C904" s="163" t="s">
        <v>4933</v>
      </c>
      <c r="D904" s="25" t="s">
        <v>5148</v>
      </c>
      <c r="E904" s="25" t="s">
        <v>1225</v>
      </c>
      <c r="F904" s="25" t="s">
        <v>3823</v>
      </c>
      <c r="G904" s="25" t="s">
        <v>5272</v>
      </c>
      <c r="H904" s="25" t="s">
        <v>1250</v>
      </c>
      <c r="I904" s="268">
        <v>7325</v>
      </c>
      <c r="J904" s="25" t="s">
        <v>5307</v>
      </c>
      <c r="K904" s="148" t="s">
        <v>5311</v>
      </c>
      <c r="L904" s="29" t="s">
        <v>5312</v>
      </c>
      <c r="M904" s="89" t="s">
        <v>5313</v>
      </c>
      <c r="N904" s="74" t="s">
        <v>5318</v>
      </c>
      <c r="O904" s="75"/>
    </row>
    <row r="905" spans="1:15" ht="36">
      <c r="A905" s="149">
        <v>256</v>
      </c>
      <c r="B905" s="25" t="s">
        <v>3820</v>
      </c>
      <c r="C905" s="163" t="s">
        <v>4934</v>
      </c>
      <c r="D905" s="25" t="s">
        <v>5149</v>
      </c>
      <c r="E905" s="25" t="s">
        <v>1225</v>
      </c>
      <c r="F905" s="25" t="s">
        <v>3823</v>
      </c>
      <c r="G905" s="25" t="s">
        <v>5272</v>
      </c>
      <c r="H905" s="25" t="s">
        <v>1250</v>
      </c>
      <c r="I905" s="268">
        <v>7325</v>
      </c>
      <c r="J905" s="25" t="s">
        <v>5307</v>
      </c>
      <c r="K905" s="148" t="s">
        <v>5311</v>
      </c>
      <c r="L905" s="29" t="s">
        <v>5312</v>
      </c>
      <c r="M905" s="89" t="s">
        <v>5313</v>
      </c>
      <c r="N905" s="74" t="s">
        <v>5318</v>
      </c>
      <c r="O905" s="75"/>
    </row>
    <row r="906" spans="1:15" ht="72">
      <c r="A906" s="149">
        <v>256</v>
      </c>
      <c r="B906" s="25" t="s">
        <v>3820</v>
      </c>
      <c r="C906" s="163" t="s">
        <v>4935</v>
      </c>
      <c r="D906" s="25" t="s">
        <v>5150</v>
      </c>
      <c r="E906" s="25" t="s">
        <v>1225</v>
      </c>
      <c r="F906" s="25" t="s">
        <v>3823</v>
      </c>
      <c r="G906" s="25" t="s">
        <v>5273</v>
      </c>
      <c r="H906" s="25" t="s">
        <v>1250</v>
      </c>
      <c r="I906" s="268">
        <v>7325</v>
      </c>
      <c r="J906" s="25" t="s">
        <v>5307</v>
      </c>
      <c r="K906" s="148" t="s">
        <v>5311</v>
      </c>
      <c r="L906" s="29" t="s">
        <v>5312</v>
      </c>
      <c r="M906" s="89" t="s">
        <v>5313</v>
      </c>
      <c r="N906" s="74" t="s">
        <v>5318</v>
      </c>
      <c r="O906" s="75"/>
    </row>
    <row r="907" spans="1:15" ht="72">
      <c r="A907" s="149">
        <v>256</v>
      </c>
      <c r="B907" s="25" t="s">
        <v>3820</v>
      </c>
      <c r="C907" s="163" t="s">
        <v>4936</v>
      </c>
      <c r="D907" s="25" t="s">
        <v>5151</v>
      </c>
      <c r="E907" s="25" t="s">
        <v>1225</v>
      </c>
      <c r="F907" s="25" t="s">
        <v>3823</v>
      </c>
      <c r="G907" s="25" t="s">
        <v>5273</v>
      </c>
      <c r="H907" s="25" t="s">
        <v>1250</v>
      </c>
      <c r="I907" s="268">
        <v>7325</v>
      </c>
      <c r="J907" s="25" t="s">
        <v>5307</v>
      </c>
      <c r="K907" s="148" t="s">
        <v>5311</v>
      </c>
      <c r="L907" s="29" t="s">
        <v>5312</v>
      </c>
      <c r="M907" s="89" t="s">
        <v>5313</v>
      </c>
      <c r="N907" s="74" t="s">
        <v>5318</v>
      </c>
      <c r="O907" s="75"/>
    </row>
    <row r="908" spans="1:15" ht="72">
      <c r="A908" s="149">
        <v>256</v>
      </c>
      <c r="B908" s="25" t="s">
        <v>3820</v>
      </c>
      <c r="C908" s="163" t="s">
        <v>4937</v>
      </c>
      <c r="D908" s="25" t="s">
        <v>5152</v>
      </c>
      <c r="E908" s="25" t="s">
        <v>1225</v>
      </c>
      <c r="F908" s="25" t="s">
        <v>3823</v>
      </c>
      <c r="G908" s="25" t="s">
        <v>5273</v>
      </c>
      <c r="H908" s="25" t="s">
        <v>1250</v>
      </c>
      <c r="I908" s="268">
        <v>7325</v>
      </c>
      <c r="J908" s="25" t="s">
        <v>5307</v>
      </c>
      <c r="K908" s="148" t="s">
        <v>5311</v>
      </c>
      <c r="L908" s="29" t="s">
        <v>5312</v>
      </c>
      <c r="M908" s="89" t="s">
        <v>5313</v>
      </c>
      <c r="N908" s="74" t="s">
        <v>5318</v>
      </c>
      <c r="O908" s="75"/>
    </row>
    <row r="909" spans="1:15" ht="36">
      <c r="A909" s="149">
        <v>256</v>
      </c>
      <c r="B909" s="25" t="s">
        <v>3820</v>
      </c>
      <c r="C909" s="163" t="s">
        <v>4938</v>
      </c>
      <c r="D909" s="25" t="s">
        <v>5153</v>
      </c>
      <c r="E909" s="25" t="s">
        <v>1225</v>
      </c>
      <c r="F909" s="25" t="s">
        <v>3823</v>
      </c>
      <c r="G909" s="25" t="s">
        <v>5274</v>
      </c>
      <c r="H909" s="25" t="s">
        <v>1250</v>
      </c>
      <c r="I909" s="268">
        <v>7325</v>
      </c>
      <c r="J909" s="25" t="s">
        <v>5307</v>
      </c>
      <c r="K909" s="148" t="s">
        <v>5311</v>
      </c>
      <c r="L909" s="29" t="s">
        <v>5312</v>
      </c>
      <c r="M909" s="89" t="s">
        <v>5313</v>
      </c>
      <c r="N909" s="74" t="s">
        <v>5318</v>
      </c>
      <c r="O909" s="75"/>
    </row>
    <row r="910" spans="1:15" ht="36">
      <c r="A910" s="149">
        <v>256</v>
      </c>
      <c r="B910" s="25" t="s">
        <v>3820</v>
      </c>
      <c r="C910" s="163" t="s">
        <v>4939</v>
      </c>
      <c r="D910" s="25" t="s">
        <v>5154</v>
      </c>
      <c r="E910" s="25" t="s">
        <v>1225</v>
      </c>
      <c r="F910" s="25" t="s">
        <v>3823</v>
      </c>
      <c r="G910" s="25" t="s">
        <v>5274</v>
      </c>
      <c r="H910" s="25" t="s">
        <v>1250</v>
      </c>
      <c r="I910" s="268">
        <v>7325</v>
      </c>
      <c r="J910" s="25" t="s">
        <v>5307</v>
      </c>
      <c r="K910" s="148" t="s">
        <v>5311</v>
      </c>
      <c r="L910" s="29" t="s">
        <v>5312</v>
      </c>
      <c r="M910" s="89" t="s">
        <v>5313</v>
      </c>
      <c r="N910" s="74" t="s">
        <v>5318</v>
      </c>
      <c r="O910" s="75"/>
    </row>
    <row r="911" spans="1:15" ht="36">
      <c r="A911" s="149">
        <v>256</v>
      </c>
      <c r="B911" s="25" t="s">
        <v>3820</v>
      </c>
      <c r="C911" s="163" t="s">
        <v>4940</v>
      </c>
      <c r="D911" s="25" t="s">
        <v>5155</v>
      </c>
      <c r="E911" s="25" t="s">
        <v>1225</v>
      </c>
      <c r="F911" s="25" t="s">
        <v>3823</v>
      </c>
      <c r="G911" s="25" t="s">
        <v>5274</v>
      </c>
      <c r="H911" s="25" t="s">
        <v>1250</v>
      </c>
      <c r="I911" s="268">
        <v>7325</v>
      </c>
      <c r="J911" s="25" t="s">
        <v>5307</v>
      </c>
      <c r="K911" s="148" t="s">
        <v>5311</v>
      </c>
      <c r="L911" s="29" t="s">
        <v>5312</v>
      </c>
      <c r="M911" s="89" t="s">
        <v>5313</v>
      </c>
      <c r="N911" s="74" t="s">
        <v>5318</v>
      </c>
      <c r="O911" s="75"/>
    </row>
    <row r="912" spans="1:15" ht="36">
      <c r="A912" s="149">
        <v>256</v>
      </c>
      <c r="B912" s="25" t="s">
        <v>3820</v>
      </c>
      <c r="C912" s="163" t="s">
        <v>4941</v>
      </c>
      <c r="D912" s="25" t="s">
        <v>5156</v>
      </c>
      <c r="E912" s="25" t="s">
        <v>1225</v>
      </c>
      <c r="F912" s="25" t="s">
        <v>3823</v>
      </c>
      <c r="G912" s="25" t="s">
        <v>5274</v>
      </c>
      <c r="H912" s="25" t="s">
        <v>1250</v>
      </c>
      <c r="I912" s="268">
        <v>7325</v>
      </c>
      <c r="J912" s="25" t="s">
        <v>5307</v>
      </c>
      <c r="K912" s="148" t="s">
        <v>5311</v>
      </c>
      <c r="L912" s="29" t="s">
        <v>5312</v>
      </c>
      <c r="M912" s="89" t="s">
        <v>5313</v>
      </c>
      <c r="N912" s="74" t="s">
        <v>5318</v>
      </c>
      <c r="O912" s="75"/>
    </row>
    <row r="913" spans="1:15" ht="36">
      <c r="A913" s="149">
        <v>256</v>
      </c>
      <c r="B913" s="25" t="s">
        <v>3820</v>
      </c>
      <c r="C913" s="163" t="s">
        <v>4942</v>
      </c>
      <c r="D913" s="25" t="s">
        <v>5157</v>
      </c>
      <c r="E913" s="25" t="s">
        <v>1225</v>
      </c>
      <c r="F913" s="25" t="s">
        <v>3823</v>
      </c>
      <c r="G913" s="25" t="s">
        <v>5275</v>
      </c>
      <c r="H913" s="25" t="s">
        <v>1250</v>
      </c>
      <c r="I913" s="268">
        <v>7325</v>
      </c>
      <c r="J913" s="25" t="s">
        <v>5307</v>
      </c>
      <c r="K913" s="148" t="s">
        <v>5311</v>
      </c>
      <c r="L913" s="29" t="s">
        <v>5312</v>
      </c>
      <c r="M913" s="89" t="s">
        <v>5313</v>
      </c>
      <c r="N913" s="74" t="s">
        <v>5318</v>
      </c>
      <c r="O913" s="75"/>
    </row>
    <row r="914" spans="1:15" ht="36">
      <c r="A914" s="149">
        <v>256</v>
      </c>
      <c r="B914" s="25" t="s">
        <v>3820</v>
      </c>
      <c r="C914" s="163" t="s">
        <v>4943</v>
      </c>
      <c r="D914" s="25" t="s">
        <v>5158</v>
      </c>
      <c r="E914" s="25" t="s">
        <v>1225</v>
      </c>
      <c r="F914" s="25" t="s">
        <v>3823</v>
      </c>
      <c r="G914" s="25" t="s">
        <v>5275</v>
      </c>
      <c r="H914" s="25" t="s">
        <v>1250</v>
      </c>
      <c r="I914" s="268">
        <v>7325</v>
      </c>
      <c r="J914" s="25" t="s">
        <v>5307</v>
      </c>
      <c r="K914" s="148" t="s">
        <v>5311</v>
      </c>
      <c r="L914" s="29" t="s">
        <v>5312</v>
      </c>
      <c r="M914" s="89" t="s">
        <v>5313</v>
      </c>
      <c r="N914" s="74" t="s">
        <v>5318</v>
      </c>
      <c r="O914" s="75"/>
    </row>
    <row r="915" spans="1:15" ht="36">
      <c r="A915" s="149">
        <v>256</v>
      </c>
      <c r="B915" s="25" t="s">
        <v>3820</v>
      </c>
      <c r="C915" s="163" t="s">
        <v>4944</v>
      </c>
      <c r="D915" s="25" t="s">
        <v>5159</v>
      </c>
      <c r="E915" s="25" t="s">
        <v>1225</v>
      </c>
      <c r="F915" s="25" t="s">
        <v>3823</v>
      </c>
      <c r="G915" s="25" t="s">
        <v>5275</v>
      </c>
      <c r="H915" s="25" t="s">
        <v>1250</v>
      </c>
      <c r="I915" s="268">
        <v>7325</v>
      </c>
      <c r="J915" s="25" t="s">
        <v>5307</v>
      </c>
      <c r="K915" s="148" t="s">
        <v>5311</v>
      </c>
      <c r="L915" s="29" t="s">
        <v>5312</v>
      </c>
      <c r="M915" s="89" t="s">
        <v>5313</v>
      </c>
      <c r="N915" s="74" t="s">
        <v>5318</v>
      </c>
      <c r="O915" s="75"/>
    </row>
    <row r="916" spans="1:15" ht="24">
      <c r="A916" s="149">
        <v>257</v>
      </c>
      <c r="B916" s="25" t="s">
        <v>1205</v>
      </c>
      <c r="C916" s="163" t="s">
        <v>4945</v>
      </c>
      <c r="D916" s="25" t="s">
        <v>5160</v>
      </c>
      <c r="E916" s="25" t="s">
        <v>628</v>
      </c>
      <c r="F916" s="25" t="s">
        <v>3731</v>
      </c>
      <c r="G916" s="25" t="s">
        <v>5271</v>
      </c>
      <c r="H916" s="25" t="s">
        <v>1243</v>
      </c>
      <c r="I916" s="268">
        <v>4307.8</v>
      </c>
      <c r="J916" s="25" t="s">
        <v>5307</v>
      </c>
      <c r="K916" s="148" t="s">
        <v>5311</v>
      </c>
      <c r="L916" s="29" t="s">
        <v>5312</v>
      </c>
      <c r="M916" s="89" t="s">
        <v>5313</v>
      </c>
      <c r="N916" s="74" t="s">
        <v>5318</v>
      </c>
      <c r="O916" s="75"/>
    </row>
    <row r="917" spans="1:15" ht="24">
      <c r="A917" s="149">
        <v>257</v>
      </c>
      <c r="B917" s="25" t="s">
        <v>1205</v>
      </c>
      <c r="C917" s="163" t="s">
        <v>4946</v>
      </c>
      <c r="D917" s="25" t="s">
        <v>5161</v>
      </c>
      <c r="E917" s="25" t="s">
        <v>10</v>
      </c>
      <c r="F917" s="25" t="s">
        <v>3731</v>
      </c>
      <c r="G917" s="25" t="s">
        <v>5276</v>
      </c>
      <c r="H917" s="25" t="s">
        <v>1242</v>
      </c>
      <c r="I917" s="268">
        <v>4307.8</v>
      </c>
      <c r="J917" s="25" t="s">
        <v>5307</v>
      </c>
      <c r="K917" s="148" t="s">
        <v>5311</v>
      </c>
      <c r="L917" s="29" t="s">
        <v>5312</v>
      </c>
      <c r="M917" s="89" t="s">
        <v>5313</v>
      </c>
      <c r="N917" s="74" t="s">
        <v>5318</v>
      </c>
      <c r="O917" s="75"/>
    </row>
    <row r="918" spans="1:15" ht="24">
      <c r="A918" s="149">
        <v>257</v>
      </c>
      <c r="B918" s="25" t="s">
        <v>1205</v>
      </c>
      <c r="C918" s="163" t="s">
        <v>4947</v>
      </c>
      <c r="D918" s="25" t="s">
        <v>5162</v>
      </c>
      <c r="E918" s="25" t="s">
        <v>10</v>
      </c>
      <c r="F918" s="25" t="s">
        <v>3731</v>
      </c>
      <c r="G918" s="25" t="s">
        <v>5275</v>
      </c>
      <c r="H918" s="25" t="s">
        <v>1244</v>
      </c>
      <c r="I918" s="268">
        <v>4307.8</v>
      </c>
      <c r="J918" s="25" t="s">
        <v>5307</v>
      </c>
      <c r="K918" s="148" t="s">
        <v>5311</v>
      </c>
      <c r="L918" s="29" t="s">
        <v>5312</v>
      </c>
      <c r="M918" s="89" t="s">
        <v>5313</v>
      </c>
      <c r="N918" s="74" t="s">
        <v>5318</v>
      </c>
      <c r="O918" s="75"/>
    </row>
    <row r="919" spans="1:15" ht="24">
      <c r="A919" s="149">
        <v>258</v>
      </c>
      <c r="B919" s="25" t="s">
        <v>1608</v>
      </c>
      <c r="C919" s="163" t="s">
        <v>4948</v>
      </c>
      <c r="D919" s="25" t="s">
        <v>1216</v>
      </c>
      <c r="E919" s="25" t="s">
        <v>10</v>
      </c>
      <c r="F919" s="25" t="s">
        <v>1609</v>
      </c>
      <c r="G919" s="25" t="s">
        <v>1238</v>
      </c>
      <c r="H919" s="25" t="s">
        <v>1244</v>
      </c>
      <c r="I919" s="268">
        <v>844.48</v>
      </c>
      <c r="J919" s="25" t="s">
        <v>3297</v>
      </c>
      <c r="K919" s="148" t="s">
        <v>5311</v>
      </c>
      <c r="L919" s="29" t="s">
        <v>5312</v>
      </c>
      <c r="M919" s="89" t="s">
        <v>5313</v>
      </c>
      <c r="N919" s="74" t="s">
        <v>5327</v>
      </c>
      <c r="O919" s="75"/>
    </row>
    <row r="920" spans="1:15" ht="24">
      <c r="A920" s="149">
        <v>258</v>
      </c>
      <c r="B920" s="25" t="s">
        <v>1608</v>
      </c>
      <c r="C920" s="163" t="s">
        <v>4949</v>
      </c>
      <c r="D920" s="25" t="s">
        <v>5163</v>
      </c>
      <c r="E920" s="25" t="s">
        <v>10</v>
      </c>
      <c r="F920" s="25" t="s">
        <v>1609</v>
      </c>
      <c r="G920" s="25" t="s">
        <v>5277</v>
      </c>
      <c r="H920" s="25" t="s">
        <v>1244</v>
      </c>
      <c r="I920" s="268">
        <v>844.48</v>
      </c>
      <c r="J920" s="25" t="s">
        <v>3297</v>
      </c>
      <c r="K920" s="148" t="s">
        <v>5311</v>
      </c>
      <c r="L920" s="29" t="s">
        <v>5312</v>
      </c>
      <c r="M920" s="89" t="s">
        <v>5313</v>
      </c>
      <c r="N920" s="74" t="s">
        <v>5327</v>
      </c>
      <c r="O920" s="75"/>
    </row>
    <row r="921" spans="1:15" ht="36">
      <c r="A921" s="149">
        <v>259</v>
      </c>
      <c r="B921" s="25" t="s">
        <v>3824</v>
      </c>
      <c r="C921" s="163" t="s">
        <v>4950</v>
      </c>
      <c r="D921" s="25" t="s">
        <v>2895</v>
      </c>
      <c r="E921" s="25" t="s">
        <v>1225</v>
      </c>
      <c r="F921" s="25" t="s">
        <v>5192</v>
      </c>
      <c r="G921" s="25" t="s">
        <v>2896</v>
      </c>
      <c r="H921" s="25" t="s">
        <v>1251</v>
      </c>
      <c r="I921" s="268">
        <v>73.2</v>
      </c>
      <c r="J921" s="25" t="s">
        <v>3800</v>
      </c>
      <c r="K921" s="148" t="s">
        <v>5311</v>
      </c>
      <c r="L921" s="29" t="s">
        <v>5312</v>
      </c>
      <c r="M921" s="89" t="s">
        <v>5313</v>
      </c>
      <c r="N921" s="74" t="s">
        <v>5325</v>
      </c>
      <c r="O921" s="75"/>
    </row>
    <row r="922" spans="1:15" ht="36">
      <c r="A922" s="149">
        <v>259</v>
      </c>
      <c r="B922" s="25" t="s">
        <v>3824</v>
      </c>
      <c r="C922" s="163" t="s">
        <v>4951</v>
      </c>
      <c r="D922" s="25" t="s">
        <v>2895</v>
      </c>
      <c r="E922" s="25" t="s">
        <v>1225</v>
      </c>
      <c r="F922" s="25" t="s">
        <v>5193</v>
      </c>
      <c r="G922" s="25" t="s">
        <v>2896</v>
      </c>
      <c r="H922" s="25" t="s">
        <v>1251</v>
      </c>
      <c r="I922" s="268">
        <v>73.2</v>
      </c>
      <c r="J922" s="25" t="s">
        <v>3800</v>
      </c>
      <c r="K922" s="148" t="s">
        <v>5311</v>
      </c>
      <c r="L922" s="29" t="s">
        <v>5312</v>
      </c>
      <c r="M922" s="89" t="s">
        <v>5313</v>
      </c>
      <c r="N922" s="74" t="s">
        <v>5325</v>
      </c>
      <c r="O922" s="75"/>
    </row>
    <row r="923" spans="1:15" ht="36">
      <c r="A923" s="149">
        <v>260</v>
      </c>
      <c r="B923" s="25" t="s">
        <v>3827</v>
      </c>
      <c r="C923" s="163" t="s">
        <v>4952</v>
      </c>
      <c r="D923" s="25" t="s">
        <v>2895</v>
      </c>
      <c r="E923" s="25" t="s">
        <v>3825</v>
      </c>
      <c r="F923" s="25" t="s">
        <v>3828</v>
      </c>
      <c r="G923" s="25" t="s">
        <v>5278</v>
      </c>
      <c r="H923" s="25" t="s">
        <v>1251</v>
      </c>
      <c r="I923" s="268">
        <v>70.7</v>
      </c>
      <c r="J923" s="25" t="s">
        <v>3800</v>
      </c>
      <c r="K923" s="148" t="s">
        <v>5311</v>
      </c>
      <c r="L923" s="29" t="s">
        <v>5312</v>
      </c>
      <c r="M923" s="89" t="s">
        <v>5313</v>
      </c>
      <c r="N923" s="74" t="s">
        <v>5325</v>
      </c>
      <c r="O923" s="75"/>
    </row>
    <row r="924" spans="1:15" ht="36">
      <c r="A924" s="149">
        <v>261</v>
      </c>
      <c r="B924" s="25" t="s">
        <v>3733</v>
      </c>
      <c r="C924" s="163" t="s">
        <v>4953</v>
      </c>
      <c r="D924" s="25" t="s">
        <v>3734</v>
      </c>
      <c r="E924" s="25" t="s">
        <v>10</v>
      </c>
      <c r="F924" s="25" t="s">
        <v>5194</v>
      </c>
      <c r="G924" s="25" t="s">
        <v>5271</v>
      </c>
      <c r="H924" s="25" t="s">
        <v>1251</v>
      </c>
      <c r="I924" s="268">
        <v>45.17</v>
      </c>
      <c r="J924" s="25" t="s">
        <v>5307</v>
      </c>
      <c r="K924" s="148" t="s">
        <v>5311</v>
      </c>
      <c r="L924" s="29" t="s">
        <v>5312</v>
      </c>
      <c r="M924" s="89" t="s">
        <v>5313</v>
      </c>
      <c r="N924" s="74" t="s">
        <v>5318</v>
      </c>
      <c r="O924" s="75"/>
    </row>
    <row r="925" spans="1:15" ht="36">
      <c r="A925" s="149">
        <v>261</v>
      </c>
      <c r="B925" s="25" t="s">
        <v>3733</v>
      </c>
      <c r="C925" s="163" t="s">
        <v>4954</v>
      </c>
      <c r="D925" s="25" t="s">
        <v>3734</v>
      </c>
      <c r="E925" s="25" t="s">
        <v>10</v>
      </c>
      <c r="F925" s="25" t="s">
        <v>5195</v>
      </c>
      <c r="G925" s="25" t="s">
        <v>5271</v>
      </c>
      <c r="H925" s="25" t="s">
        <v>1251</v>
      </c>
      <c r="I925" s="268">
        <v>45.17</v>
      </c>
      <c r="J925" s="25" t="s">
        <v>5307</v>
      </c>
      <c r="K925" s="148" t="s">
        <v>5311</v>
      </c>
      <c r="L925" s="29" t="s">
        <v>5312</v>
      </c>
      <c r="M925" s="89" t="s">
        <v>5313</v>
      </c>
      <c r="N925" s="74" t="s">
        <v>5318</v>
      </c>
      <c r="O925" s="75"/>
    </row>
    <row r="926" spans="1:15" ht="24">
      <c r="A926" s="149">
        <v>262</v>
      </c>
      <c r="B926" s="25" t="s">
        <v>1610</v>
      </c>
      <c r="C926" s="163" t="s">
        <v>4955</v>
      </c>
      <c r="D926" s="25" t="s">
        <v>2998</v>
      </c>
      <c r="E926" s="25" t="s">
        <v>3457</v>
      </c>
      <c r="F926" s="25" t="s">
        <v>2393</v>
      </c>
      <c r="G926" s="25" t="s">
        <v>667</v>
      </c>
      <c r="H926" s="25" t="s">
        <v>1244</v>
      </c>
      <c r="I926" s="268">
        <v>3241.73</v>
      </c>
      <c r="J926" s="25" t="s">
        <v>5300</v>
      </c>
      <c r="K926" s="148" t="s">
        <v>5311</v>
      </c>
      <c r="L926" s="29" t="s">
        <v>5312</v>
      </c>
      <c r="M926" s="89" t="s">
        <v>5313</v>
      </c>
      <c r="N926" s="74" t="s">
        <v>5335</v>
      </c>
      <c r="O926" s="75"/>
    </row>
    <row r="927" spans="1:15" ht="24">
      <c r="A927" s="149">
        <v>263</v>
      </c>
      <c r="B927" s="25" t="s">
        <v>1611</v>
      </c>
      <c r="C927" s="163" t="s">
        <v>4956</v>
      </c>
      <c r="D927" s="25" t="s">
        <v>5164</v>
      </c>
      <c r="E927" s="25" t="s">
        <v>1221</v>
      </c>
      <c r="F927" s="25" t="s">
        <v>2897</v>
      </c>
      <c r="G927" s="25" t="s">
        <v>5279</v>
      </c>
      <c r="H927" s="25" t="s">
        <v>1244</v>
      </c>
      <c r="I927" s="268">
        <v>4618</v>
      </c>
      <c r="J927" s="25" t="s">
        <v>5301</v>
      </c>
      <c r="K927" s="148" t="s">
        <v>5311</v>
      </c>
      <c r="L927" s="29" t="s">
        <v>5312</v>
      </c>
      <c r="M927" s="89" t="s">
        <v>5313</v>
      </c>
      <c r="N927" s="74" t="s">
        <v>5334</v>
      </c>
      <c r="O927" s="75"/>
    </row>
    <row r="928" spans="1:15" ht="24">
      <c r="A928" s="149">
        <v>263</v>
      </c>
      <c r="B928" s="25" t="s">
        <v>1611</v>
      </c>
      <c r="C928" s="163" t="s">
        <v>4957</v>
      </c>
      <c r="D928" s="25" t="s">
        <v>2998</v>
      </c>
      <c r="E928" s="25" t="s">
        <v>1221</v>
      </c>
      <c r="F928" s="25" t="s">
        <v>2897</v>
      </c>
      <c r="G928" s="25" t="s">
        <v>5280</v>
      </c>
      <c r="H928" s="25" t="s">
        <v>1244</v>
      </c>
      <c r="I928" s="268">
        <v>4618</v>
      </c>
      <c r="J928" s="25" t="s">
        <v>5301</v>
      </c>
      <c r="K928" s="148" t="s">
        <v>5311</v>
      </c>
      <c r="L928" s="29" t="s">
        <v>5312</v>
      </c>
      <c r="M928" s="89" t="s">
        <v>5313</v>
      </c>
      <c r="N928" s="74" t="s">
        <v>5334</v>
      </c>
      <c r="O928" s="75"/>
    </row>
    <row r="929" spans="1:15" ht="48">
      <c r="A929" s="149">
        <v>264</v>
      </c>
      <c r="B929" s="25" t="s">
        <v>1612</v>
      </c>
      <c r="C929" s="163" t="s">
        <v>4958</v>
      </c>
      <c r="D929" s="25" t="s">
        <v>2898</v>
      </c>
      <c r="E929" s="25" t="s">
        <v>1222</v>
      </c>
      <c r="F929" s="25" t="s">
        <v>1272</v>
      </c>
      <c r="G929" s="25" t="s">
        <v>5281</v>
      </c>
      <c r="H929" s="25" t="s">
        <v>1301</v>
      </c>
      <c r="I929" s="268">
        <v>17883.6</v>
      </c>
      <c r="J929" s="25" t="s">
        <v>3296</v>
      </c>
      <c r="K929" s="148" t="s">
        <v>5311</v>
      </c>
      <c r="L929" s="29" t="s">
        <v>5312</v>
      </c>
      <c r="M929" s="89" t="s">
        <v>5313</v>
      </c>
      <c r="N929" s="74" t="s">
        <v>5314</v>
      </c>
      <c r="O929" s="75"/>
    </row>
    <row r="930" spans="1:15" ht="36">
      <c r="A930" s="149">
        <v>265</v>
      </c>
      <c r="B930" s="25" t="s">
        <v>1752</v>
      </c>
      <c r="C930" s="163" t="s">
        <v>4959</v>
      </c>
      <c r="D930" s="25" t="s">
        <v>3458</v>
      </c>
      <c r="E930" s="25" t="s">
        <v>1228</v>
      </c>
      <c r="F930" s="25" t="s">
        <v>1230</v>
      </c>
      <c r="G930" s="25" t="s">
        <v>3459</v>
      </c>
      <c r="H930" s="25" t="s">
        <v>1301</v>
      </c>
      <c r="I930" s="268">
        <v>29690.1</v>
      </c>
      <c r="J930" s="25" t="s">
        <v>5302</v>
      </c>
      <c r="K930" s="148" t="s">
        <v>5311</v>
      </c>
      <c r="L930" s="29" t="s">
        <v>5312</v>
      </c>
      <c r="M930" s="89" t="s">
        <v>5313</v>
      </c>
      <c r="N930" s="74" t="s">
        <v>5323</v>
      </c>
      <c r="O930" s="75"/>
    </row>
    <row r="931" spans="1:15" ht="36">
      <c r="A931" s="149">
        <v>265</v>
      </c>
      <c r="B931" s="25" t="s">
        <v>1752</v>
      </c>
      <c r="C931" s="163" t="s">
        <v>4960</v>
      </c>
      <c r="D931" s="25" t="s">
        <v>3458</v>
      </c>
      <c r="E931" s="25" t="s">
        <v>1228</v>
      </c>
      <c r="F931" s="25" t="s">
        <v>1230</v>
      </c>
      <c r="G931" s="25" t="s">
        <v>3459</v>
      </c>
      <c r="H931" s="25" t="s">
        <v>1301</v>
      </c>
      <c r="I931" s="268">
        <v>29690.1</v>
      </c>
      <c r="J931" s="25" t="s">
        <v>5302</v>
      </c>
      <c r="K931" s="148" t="s">
        <v>5311</v>
      </c>
      <c r="L931" s="29" t="s">
        <v>5312</v>
      </c>
      <c r="M931" s="89" t="s">
        <v>5313</v>
      </c>
      <c r="N931" s="74" t="s">
        <v>5323</v>
      </c>
      <c r="O931" s="75"/>
    </row>
    <row r="932" spans="1:15" ht="24">
      <c r="A932" s="149">
        <v>266</v>
      </c>
      <c r="B932" s="25" t="s">
        <v>2228</v>
      </c>
      <c r="C932" s="163" t="s">
        <v>4961</v>
      </c>
      <c r="D932" s="25" t="s">
        <v>5165</v>
      </c>
      <c r="E932" s="25" t="s">
        <v>1228</v>
      </c>
      <c r="F932" s="25" t="s">
        <v>2229</v>
      </c>
      <c r="G932" s="25" t="s">
        <v>805</v>
      </c>
      <c r="H932" s="25" t="s">
        <v>1242</v>
      </c>
      <c r="I932" s="268">
        <v>1051.53</v>
      </c>
      <c r="J932" s="25" t="s">
        <v>3295</v>
      </c>
      <c r="K932" s="148" t="s">
        <v>5311</v>
      </c>
      <c r="L932" s="29" t="s">
        <v>5312</v>
      </c>
      <c r="M932" s="89" t="s">
        <v>5313</v>
      </c>
      <c r="N932" s="74" t="s">
        <v>5333</v>
      </c>
      <c r="O932" s="75"/>
    </row>
    <row r="933" spans="1:15" ht="24">
      <c r="A933" s="149">
        <v>267</v>
      </c>
      <c r="B933" s="25" t="s">
        <v>1615</v>
      </c>
      <c r="C933" s="163" t="s">
        <v>4962</v>
      </c>
      <c r="D933" s="25" t="s">
        <v>1217</v>
      </c>
      <c r="E933" s="25" t="s">
        <v>10</v>
      </c>
      <c r="F933" s="25" t="s">
        <v>3511</v>
      </c>
      <c r="G933" s="25" t="s">
        <v>1</v>
      </c>
      <c r="H933" s="25" t="s">
        <v>1242</v>
      </c>
      <c r="I933" s="268">
        <v>21.02</v>
      </c>
      <c r="J933" s="25" t="s">
        <v>5300</v>
      </c>
      <c r="K933" s="148" t="s">
        <v>5311</v>
      </c>
      <c r="L933" s="29" t="s">
        <v>5312</v>
      </c>
      <c r="M933" s="89" t="s">
        <v>5313</v>
      </c>
      <c r="N933" s="74" t="s">
        <v>5335</v>
      </c>
      <c r="O933" s="75"/>
    </row>
    <row r="934" spans="1:15" ht="24">
      <c r="A934" s="149">
        <v>267</v>
      </c>
      <c r="B934" s="25" t="s">
        <v>1615</v>
      </c>
      <c r="C934" s="163" t="s">
        <v>4963</v>
      </c>
      <c r="D934" s="25" t="s">
        <v>3463</v>
      </c>
      <c r="E934" s="25" t="s">
        <v>10</v>
      </c>
      <c r="F934" s="25" t="s">
        <v>3511</v>
      </c>
      <c r="G934" s="25" t="s">
        <v>2720</v>
      </c>
      <c r="H934" s="25" t="s">
        <v>1242</v>
      </c>
      <c r="I934" s="268">
        <v>21.02</v>
      </c>
      <c r="J934" s="25" t="s">
        <v>5300</v>
      </c>
      <c r="K934" s="148" t="s">
        <v>5311</v>
      </c>
      <c r="L934" s="29" t="s">
        <v>5312</v>
      </c>
      <c r="M934" s="89" t="s">
        <v>5313</v>
      </c>
      <c r="N934" s="74" t="s">
        <v>5335</v>
      </c>
      <c r="O934" s="75"/>
    </row>
    <row r="935" spans="1:15" ht="24">
      <c r="A935" s="149">
        <v>268</v>
      </c>
      <c r="B935" s="25" t="s">
        <v>2394</v>
      </c>
      <c r="C935" s="163">
        <v>1162485</v>
      </c>
      <c r="D935" s="25" t="s">
        <v>3462</v>
      </c>
      <c r="E935" s="25" t="s">
        <v>104</v>
      </c>
      <c r="F935" s="25" t="s">
        <v>1253</v>
      </c>
      <c r="G935" s="25" t="s">
        <v>36</v>
      </c>
      <c r="H935" s="25" t="s">
        <v>23</v>
      </c>
      <c r="I935" s="268">
        <v>5.99</v>
      </c>
      <c r="J935" s="25" t="s">
        <v>5300</v>
      </c>
      <c r="K935" s="148" t="s">
        <v>5311</v>
      </c>
      <c r="L935" s="29" t="s">
        <v>5312</v>
      </c>
      <c r="M935" s="89" t="s">
        <v>5313</v>
      </c>
      <c r="N935" s="74" t="s">
        <v>5335</v>
      </c>
      <c r="O935" s="75"/>
    </row>
    <row r="936" spans="1:15" ht="24">
      <c r="A936" s="149">
        <v>269</v>
      </c>
      <c r="B936" s="25" t="s">
        <v>1613</v>
      </c>
      <c r="C936" s="163">
        <v>1162190</v>
      </c>
      <c r="D936" s="25" t="s">
        <v>3463</v>
      </c>
      <c r="E936" s="25" t="s">
        <v>204</v>
      </c>
      <c r="F936" s="25" t="s">
        <v>1253</v>
      </c>
      <c r="G936" s="25" t="s">
        <v>2720</v>
      </c>
      <c r="H936" s="25" t="s">
        <v>23</v>
      </c>
      <c r="I936" s="268">
        <v>3.47</v>
      </c>
      <c r="J936" s="25" t="s">
        <v>5300</v>
      </c>
      <c r="K936" s="148" t="s">
        <v>5311</v>
      </c>
      <c r="L936" s="29" t="s">
        <v>5312</v>
      </c>
      <c r="M936" s="89" t="s">
        <v>5313</v>
      </c>
      <c r="N936" s="74" t="s">
        <v>5335</v>
      </c>
      <c r="O936" s="75"/>
    </row>
    <row r="937" spans="1:15" ht="36">
      <c r="A937" s="149">
        <v>270</v>
      </c>
      <c r="B937" s="25" t="s">
        <v>2395</v>
      </c>
      <c r="C937" s="163" t="s">
        <v>4964</v>
      </c>
      <c r="D937" s="25" t="s">
        <v>2999</v>
      </c>
      <c r="E937" s="25" t="s">
        <v>3464</v>
      </c>
      <c r="F937" s="25" t="s">
        <v>1315</v>
      </c>
      <c r="G937" s="25" t="s">
        <v>1699</v>
      </c>
      <c r="H937" s="25" t="s">
        <v>23</v>
      </c>
      <c r="I937" s="268">
        <v>7.87</v>
      </c>
      <c r="J937" s="25" t="s">
        <v>3297</v>
      </c>
      <c r="K937" s="148" t="s">
        <v>5311</v>
      </c>
      <c r="L937" s="29" t="s">
        <v>5312</v>
      </c>
      <c r="M937" s="89" t="s">
        <v>5313</v>
      </c>
      <c r="N937" s="74" t="s">
        <v>5327</v>
      </c>
      <c r="O937" s="75"/>
    </row>
    <row r="938" spans="1:15" ht="24">
      <c r="A938" s="149">
        <v>271</v>
      </c>
      <c r="B938" s="25" t="s">
        <v>1614</v>
      </c>
      <c r="C938" s="163" t="s">
        <v>4965</v>
      </c>
      <c r="D938" s="25" t="s">
        <v>3618</v>
      </c>
      <c r="E938" s="25" t="s">
        <v>298</v>
      </c>
      <c r="F938" s="25" t="s">
        <v>1230</v>
      </c>
      <c r="G938" s="25" t="s">
        <v>1699</v>
      </c>
      <c r="H938" s="25" t="s">
        <v>23</v>
      </c>
      <c r="I938" s="268">
        <v>6.76</v>
      </c>
      <c r="J938" s="25" t="s">
        <v>3297</v>
      </c>
      <c r="K938" s="148" t="s">
        <v>5311</v>
      </c>
      <c r="L938" s="29" t="s">
        <v>5312</v>
      </c>
      <c r="M938" s="89" t="s">
        <v>5313</v>
      </c>
      <c r="N938" s="74" t="s">
        <v>5327</v>
      </c>
      <c r="O938" s="75"/>
    </row>
    <row r="939" spans="1:15" ht="24">
      <c r="A939" s="149">
        <v>271</v>
      </c>
      <c r="B939" s="25" t="s">
        <v>1614</v>
      </c>
      <c r="C939" s="163" t="s">
        <v>4966</v>
      </c>
      <c r="D939" s="25" t="s">
        <v>1217</v>
      </c>
      <c r="E939" s="25" t="s">
        <v>72</v>
      </c>
      <c r="F939" s="25" t="s">
        <v>1230</v>
      </c>
      <c r="G939" s="25" t="s">
        <v>2785</v>
      </c>
      <c r="H939" s="25" t="s">
        <v>23</v>
      </c>
      <c r="I939" s="268">
        <v>6.76</v>
      </c>
      <c r="J939" s="25" t="s">
        <v>3297</v>
      </c>
      <c r="K939" s="148" t="s">
        <v>5311</v>
      </c>
      <c r="L939" s="29" t="s">
        <v>5312</v>
      </c>
      <c r="M939" s="89" t="s">
        <v>5313</v>
      </c>
      <c r="N939" s="74" t="s">
        <v>5327</v>
      </c>
      <c r="O939" s="75"/>
    </row>
    <row r="940" spans="1:15" ht="24">
      <c r="A940" s="149">
        <v>271</v>
      </c>
      <c r="B940" s="25" t="s">
        <v>1614</v>
      </c>
      <c r="C940" s="163" t="s">
        <v>4967</v>
      </c>
      <c r="D940" s="25" t="s">
        <v>3619</v>
      </c>
      <c r="E940" s="25" t="s">
        <v>72</v>
      </c>
      <c r="F940" s="25" t="s">
        <v>1230</v>
      </c>
      <c r="G940" s="25" t="s">
        <v>2047</v>
      </c>
      <c r="H940" s="25" t="s">
        <v>23</v>
      </c>
      <c r="I940" s="268">
        <v>6.76</v>
      </c>
      <c r="J940" s="25" t="s">
        <v>3297</v>
      </c>
      <c r="K940" s="148" t="s">
        <v>5311</v>
      </c>
      <c r="L940" s="29" t="s">
        <v>5312</v>
      </c>
      <c r="M940" s="89" t="s">
        <v>5313</v>
      </c>
      <c r="N940" s="74" t="s">
        <v>5327</v>
      </c>
      <c r="O940" s="75"/>
    </row>
    <row r="941" spans="1:15" ht="36">
      <c r="A941" s="149">
        <v>273</v>
      </c>
      <c r="B941" s="25" t="s">
        <v>2396</v>
      </c>
      <c r="C941" s="163" t="s">
        <v>4968</v>
      </c>
      <c r="D941" s="25" t="s">
        <v>2900</v>
      </c>
      <c r="E941" s="25" t="s">
        <v>10</v>
      </c>
      <c r="F941" s="25" t="s">
        <v>1617</v>
      </c>
      <c r="G941" s="25" t="s">
        <v>5282</v>
      </c>
      <c r="H941" s="25" t="s">
        <v>1242</v>
      </c>
      <c r="I941" s="268">
        <v>65.96</v>
      </c>
      <c r="J941" s="25" t="s">
        <v>5301</v>
      </c>
      <c r="K941" s="148" t="s">
        <v>5311</v>
      </c>
      <c r="L941" s="29" t="s">
        <v>5312</v>
      </c>
      <c r="M941" s="89" t="s">
        <v>5313</v>
      </c>
      <c r="N941" s="74" t="s">
        <v>5334</v>
      </c>
      <c r="O941" s="75"/>
    </row>
    <row r="942" spans="1:15" ht="36">
      <c r="A942" s="149">
        <v>274</v>
      </c>
      <c r="B942" s="25" t="s">
        <v>1616</v>
      </c>
      <c r="C942" s="163" t="s">
        <v>4969</v>
      </c>
      <c r="D942" s="25" t="s">
        <v>2900</v>
      </c>
      <c r="E942" s="25" t="s">
        <v>0</v>
      </c>
      <c r="F942" s="25" t="s">
        <v>1257</v>
      </c>
      <c r="G942" s="25" t="s">
        <v>5282</v>
      </c>
      <c r="H942" s="25" t="s">
        <v>23</v>
      </c>
      <c r="I942" s="268">
        <v>49.3</v>
      </c>
      <c r="J942" s="25" t="s">
        <v>3297</v>
      </c>
      <c r="K942" s="148" t="s">
        <v>5311</v>
      </c>
      <c r="L942" s="29" t="s">
        <v>5312</v>
      </c>
      <c r="M942" s="89" t="s">
        <v>5313</v>
      </c>
      <c r="N942" s="74" t="s">
        <v>5327</v>
      </c>
      <c r="O942" s="75"/>
    </row>
    <row r="943" spans="1:15" ht="24">
      <c r="A943" s="149">
        <v>275</v>
      </c>
      <c r="B943" s="25" t="s">
        <v>1618</v>
      </c>
      <c r="C943" s="163" t="s">
        <v>4970</v>
      </c>
      <c r="D943" s="25" t="s">
        <v>1342</v>
      </c>
      <c r="E943" s="25" t="s">
        <v>0</v>
      </c>
      <c r="F943" s="25" t="s">
        <v>1230</v>
      </c>
      <c r="G943" s="25" t="s">
        <v>3466</v>
      </c>
      <c r="H943" s="25" t="s">
        <v>23</v>
      </c>
      <c r="I943" s="268">
        <v>17.31</v>
      </c>
      <c r="J943" s="25" t="s">
        <v>3297</v>
      </c>
      <c r="K943" s="148" t="s">
        <v>5311</v>
      </c>
      <c r="L943" s="29" t="s">
        <v>5312</v>
      </c>
      <c r="M943" s="89" t="s">
        <v>5313</v>
      </c>
      <c r="N943" s="74" t="s">
        <v>5327</v>
      </c>
      <c r="O943" s="75"/>
    </row>
    <row r="944" spans="1:15" ht="24">
      <c r="A944" s="149">
        <v>277</v>
      </c>
      <c r="B944" s="25" t="s">
        <v>3467</v>
      </c>
      <c r="C944" s="163" t="s">
        <v>4971</v>
      </c>
      <c r="D944" s="25" t="s">
        <v>1343</v>
      </c>
      <c r="E944" s="25" t="s">
        <v>10</v>
      </c>
      <c r="F944" s="25" t="s">
        <v>1619</v>
      </c>
      <c r="G944" s="25" t="s">
        <v>1303</v>
      </c>
      <c r="H944" s="25" t="s">
        <v>1242</v>
      </c>
      <c r="I944" s="268">
        <v>45.38</v>
      </c>
      <c r="J944" s="25" t="s">
        <v>3297</v>
      </c>
      <c r="K944" s="148" t="s">
        <v>5311</v>
      </c>
      <c r="L944" s="29" t="s">
        <v>5312</v>
      </c>
      <c r="M944" s="89" t="s">
        <v>5313</v>
      </c>
      <c r="N944" s="74" t="s">
        <v>5327</v>
      </c>
      <c r="O944" s="75"/>
    </row>
    <row r="945" spans="1:15" ht="24">
      <c r="A945" s="149">
        <v>279</v>
      </c>
      <c r="B945" s="25" t="s">
        <v>3217</v>
      </c>
      <c r="C945" s="163" t="s">
        <v>4972</v>
      </c>
      <c r="D945" s="25" t="s">
        <v>3468</v>
      </c>
      <c r="E945" s="25" t="s">
        <v>0</v>
      </c>
      <c r="F945" s="25" t="s">
        <v>1344</v>
      </c>
      <c r="G945" s="25" t="s">
        <v>5243</v>
      </c>
      <c r="H945" s="25" t="s">
        <v>23</v>
      </c>
      <c r="I945" s="268">
        <v>4.65</v>
      </c>
      <c r="J945" s="25" t="s">
        <v>3295</v>
      </c>
      <c r="K945" s="148" t="s">
        <v>5311</v>
      </c>
      <c r="L945" s="29" t="s">
        <v>5312</v>
      </c>
      <c r="M945" s="89" t="s">
        <v>5313</v>
      </c>
      <c r="N945" s="74" t="s">
        <v>5333</v>
      </c>
      <c r="O945" s="75"/>
    </row>
    <row r="946" spans="1:15" ht="24">
      <c r="A946" s="149">
        <v>280</v>
      </c>
      <c r="B946" s="25" t="s">
        <v>1620</v>
      </c>
      <c r="C946" s="163">
        <v>1162423</v>
      </c>
      <c r="D946" s="25" t="s">
        <v>2397</v>
      </c>
      <c r="E946" s="25" t="s">
        <v>0</v>
      </c>
      <c r="F946" s="25" t="s">
        <v>1345</v>
      </c>
      <c r="G946" s="25" t="s">
        <v>36</v>
      </c>
      <c r="H946" s="25" t="s">
        <v>23</v>
      </c>
      <c r="I946" s="268">
        <v>9.4</v>
      </c>
      <c r="J946" s="25" t="s">
        <v>5300</v>
      </c>
      <c r="K946" s="148" t="s">
        <v>5311</v>
      </c>
      <c r="L946" s="29" t="s">
        <v>5312</v>
      </c>
      <c r="M946" s="89" t="s">
        <v>5313</v>
      </c>
      <c r="N946" s="74" t="s">
        <v>5335</v>
      </c>
      <c r="O946" s="75"/>
    </row>
    <row r="947" spans="1:15" ht="24">
      <c r="A947" s="149">
        <v>281</v>
      </c>
      <c r="B947" s="25" t="s">
        <v>1622</v>
      </c>
      <c r="C947" s="163" t="s">
        <v>4973</v>
      </c>
      <c r="D947" s="25" t="s">
        <v>1346</v>
      </c>
      <c r="E947" s="25" t="s">
        <v>10</v>
      </c>
      <c r="F947" s="25" t="s">
        <v>1347</v>
      </c>
      <c r="G947" s="25" t="s">
        <v>556</v>
      </c>
      <c r="H947" s="25" t="s">
        <v>1242</v>
      </c>
      <c r="I947" s="268">
        <v>36.08</v>
      </c>
      <c r="J947" s="25" t="s">
        <v>5300</v>
      </c>
      <c r="K947" s="148" t="s">
        <v>5311</v>
      </c>
      <c r="L947" s="29" t="s">
        <v>5312</v>
      </c>
      <c r="M947" s="89" t="s">
        <v>5313</v>
      </c>
      <c r="N947" s="74" t="s">
        <v>5335</v>
      </c>
      <c r="O947" s="75"/>
    </row>
    <row r="948" spans="1:15" ht="24">
      <c r="A948" s="149">
        <v>282</v>
      </c>
      <c r="B948" s="25" t="s">
        <v>1621</v>
      </c>
      <c r="C948" s="163" t="s">
        <v>4974</v>
      </c>
      <c r="D948" s="25" t="s">
        <v>1348</v>
      </c>
      <c r="E948" s="25" t="s">
        <v>0</v>
      </c>
      <c r="F948" s="25" t="s">
        <v>1230</v>
      </c>
      <c r="G948" s="25" t="s">
        <v>556</v>
      </c>
      <c r="H948" s="25" t="s">
        <v>23</v>
      </c>
      <c r="I948" s="268">
        <v>8.21</v>
      </c>
      <c r="J948" s="25" t="s">
        <v>3297</v>
      </c>
      <c r="K948" s="148" t="s">
        <v>5311</v>
      </c>
      <c r="L948" s="29" t="s">
        <v>5312</v>
      </c>
      <c r="M948" s="89" t="s">
        <v>5313</v>
      </c>
      <c r="N948" s="74" t="s">
        <v>5327</v>
      </c>
      <c r="O948" s="75"/>
    </row>
    <row r="949" spans="1:15" ht="24">
      <c r="A949" s="149">
        <v>284</v>
      </c>
      <c r="B949" s="25" t="s">
        <v>1623</v>
      </c>
      <c r="C949" s="163" t="s">
        <v>4975</v>
      </c>
      <c r="D949" s="25" t="s">
        <v>1218</v>
      </c>
      <c r="E949" s="25" t="s">
        <v>1221</v>
      </c>
      <c r="F949" s="25" t="s">
        <v>1347</v>
      </c>
      <c r="G949" s="25" t="s">
        <v>1239</v>
      </c>
      <c r="H949" s="25" t="s">
        <v>1242</v>
      </c>
      <c r="I949" s="268">
        <v>45.29</v>
      </c>
      <c r="J949" s="25" t="s">
        <v>3297</v>
      </c>
      <c r="K949" s="148" t="s">
        <v>5311</v>
      </c>
      <c r="L949" s="29" t="s">
        <v>5312</v>
      </c>
      <c r="M949" s="89" t="s">
        <v>5313</v>
      </c>
      <c r="N949" s="74" t="s">
        <v>5327</v>
      </c>
      <c r="O949" s="75"/>
    </row>
    <row r="950" spans="1:15" ht="24">
      <c r="A950" s="149">
        <v>287</v>
      </c>
      <c r="B950" s="25" t="s">
        <v>1624</v>
      </c>
      <c r="C950" s="163" t="s">
        <v>4976</v>
      </c>
      <c r="D950" s="25" t="s">
        <v>1625</v>
      </c>
      <c r="E950" s="25" t="s">
        <v>10</v>
      </c>
      <c r="F950" s="25" t="s">
        <v>1355</v>
      </c>
      <c r="G950" s="25" t="s">
        <v>2398</v>
      </c>
      <c r="H950" s="25" t="s">
        <v>1243</v>
      </c>
      <c r="I950" s="268">
        <v>464.21</v>
      </c>
      <c r="J950" s="25" t="s">
        <v>3295</v>
      </c>
      <c r="K950" s="148" t="s">
        <v>5311</v>
      </c>
      <c r="L950" s="29" t="s">
        <v>5312</v>
      </c>
      <c r="M950" s="89" t="s">
        <v>5313</v>
      </c>
      <c r="N950" s="74" t="s">
        <v>5333</v>
      </c>
      <c r="O950" s="75"/>
    </row>
    <row r="951" spans="1:15" ht="48">
      <c r="A951" s="149">
        <v>288</v>
      </c>
      <c r="B951" s="25" t="s">
        <v>1626</v>
      </c>
      <c r="C951" s="163" t="s">
        <v>4977</v>
      </c>
      <c r="D951" s="25" t="s">
        <v>2399</v>
      </c>
      <c r="E951" s="25" t="s">
        <v>1221</v>
      </c>
      <c r="F951" s="25" t="s">
        <v>1627</v>
      </c>
      <c r="G951" s="25" t="s">
        <v>1240</v>
      </c>
      <c r="H951" s="25" t="s">
        <v>1242</v>
      </c>
      <c r="I951" s="268">
        <v>194.61</v>
      </c>
      <c r="J951" s="25" t="s">
        <v>3297</v>
      </c>
      <c r="K951" s="148" t="s">
        <v>5311</v>
      </c>
      <c r="L951" s="29" t="s">
        <v>5312</v>
      </c>
      <c r="M951" s="89" t="s">
        <v>5313</v>
      </c>
      <c r="N951" s="74" t="s">
        <v>5327</v>
      </c>
      <c r="O951" s="75"/>
    </row>
    <row r="952" spans="1:15" ht="48">
      <c r="A952" s="149">
        <v>289</v>
      </c>
      <c r="B952" s="25" t="s">
        <v>1628</v>
      </c>
      <c r="C952" s="163" t="s">
        <v>4978</v>
      </c>
      <c r="D952" s="25" t="s">
        <v>2399</v>
      </c>
      <c r="E952" s="25" t="s">
        <v>1221</v>
      </c>
      <c r="F952" s="25" t="s">
        <v>1341</v>
      </c>
      <c r="G952" s="25" t="s">
        <v>1240</v>
      </c>
      <c r="H952" s="25" t="s">
        <v>1242</v>
      </c>
      <c r="I952" s="268">
        <v>389.74</v>
      </c>
      <c r="J952" s="25" t="s">
        <v>3297</v>
      </c>
      <c r="K952" s="148" t="s">
        <v>5311</v>
      </c>
      <c r="L952" s="29" t="s">
        <v>5312</v>
      </c>
      <c r="M952" s="89" t="s">
        <v>5313</v>
      </c>
      <c r="N952" s="74" t="s">
        <v>5327</v>
      </c>
      <c r="O952" s="75"/>
    </row>
    <row r="953" spans="1:15" ht="24">
      <c r="A953" s="149">
        <v>290</v>
      </c>
      <c r="B953" s="25" t="s">
        <v>1206</v>
      </c>
      <c r="C953" s="163" t="s">
        <v>4979</v>
      </c>
      <c r="D953" s="25" t="s">
        <v>3469</v>
      </c>
      <c r="E953" s="25" t="s">
        <v>1223</v>
      </c>
      <c r="F953" s="25" t="s">
        <v>1629</v>
      </c>
      <c r="G953" s="25" t="s">
        <v>5283</v>
      </c>
      <c r="H953" s="25" t="s">
        <v>1243</v>
      </c>
      <c r="I953" s="268">
        <v>28861.7</v>
      </c>
      <c r="J953" s="25" t="s">
        <v>2188</v>
      </c>
      <c r="K953" s="148" t="s">
        <v>5311</v>
      </c>
      <c r="L953" s="29" t="s">
        <v>5312</v>
      </c>
      <c r="M953" s="89" t="s">
        <v>5313</v>
      </c>
      <c r="N953" s="74" t="s">
        <v>5332</v>
      </c>
      <c r="O953" s="75"/>
    </row>
    <row r="954" spans="1:15" ht="24">
      <c r="A954" s="149">
        <v>292</v>
      </c>
      <c r="B954" s="25" t="s">
        <v>1630</v>
      </c>
      <c r="C954" s="163" t="s">
        <v>4980</v>
      </c>
      <c r="D954" s="25" t="s">
        <v>3620</v>
      </c>
      <c r="E954" s="25" t="s">
        <v>10</v>
      </c>
      <c r="F954" s="25" t="s">
        <v>2402</v>
      </c>
      <c r="G954" s="25" t="s">
        <v>5284</v>
      </c>
      <c r="H954" s="25" t="s">
        <v>1244</v>
      </c>
      <c r="I954" s="268">
        <v>1589.64</v>
      </c>
      <c r="J954" s="25" t="s">
        <v>3295</v>
      </c>
      <c r="K954" s="148" t="s">
        <v>5311</v>
      </c>
      <c r="L954" s="29" t="s">
        <v>5312</v>
      </c>
      <c r="M954" s="89" t="s">
        <v>5313</v>
      </c>
      <c r="N954" s="74" t="s">
        <v>5333</v>
      </c>
      <c r="O954" s="75"/>
    </row>
    <row r="955" spans="1:15" ht="24">
      <c r="A955" s="149">
        <v>292</v>
      </c>
      <c r="B955" s="25" t="s">
        <v>1630</v>
      </c>
      <c r="C955" s="163" t="s">
        <v>4981</v>
      </c>
      <c r="D955" s="25" t="s">
        <v>843</v>
      </c>
      <c r="E955" s="25" t="s">
        <v>10</v>
      </c>
      <c r="F955" s="25" t="s">
        <v>2402</v>
      </c>
      <c r="G955" s="25" t="s">
        <v>5285</v>
      </c>
      <c r="H955" s="25" t="s">
        <v>1244</v>
      </c>
      <c r="I955" s="268">
        <v>1589.64</v>
      </c>
      <c r="J955" s="25" t="s">
        <v>3295</v>
      </c>
      <c r="K955" s="148" t="s">
        <v>5311</v>
      </c>
      <c r="L955" s="29" t="s">
        <v>5312</v>
      </c>
      <c r="M955" s="89" t="s">
        <v>5313</v>
      </c>
      <c r="N955" s="74" t="s">
        <v>5333</v>
      </c>
      <c r="O955" s="75"/>
    </row>
    <row r="956" spans="1:15" ht="24">
      <c r="A956" s="149">
        <v>293</v>
      </c>
      <c r="B956" s="25" t="s">
        <v>1632</v>
      </c>
      <c r="C956" s="163" t="s">
        <v>4982</v>
      </c>
      <c r="D956" s="25" t="s">
        <v>5166</v>
      </c>
      <c r="E956" s="25" t="s">
        <v>3335</v>
      </c>
      <c r="F956" s="25" t="s">
        <v>1254</v>
      </c>
      <c r="G956" s="25" t="s">
        <v>5286</v>
      </c>
      <c r="H956" s="25" t="s">
        <v>1301</v>
      </c>
      <c r="I956" s="268">
        <v>197.95</v>
      </c>
      <c r="J956" s="25" t="s">
        <v>3295</v>
      </c>
      <c r="K956" s="148" t="s">
        <v>5311</v>
      </c>
      <c r="L956" s="29" t="s">
        <v>5312</v>
      </c>
      <c r="M956" s="89" t="s">
        <v>5313</v>
      </c>
      <c r="N956" s="74" t="s">
        <v>5333</v>
      </c>
      <c r="O956" s="75"/>
    </row>
    <row r="957" spans="1:15" ht="24">
      <c r="A957" s="149">
        <v>294</v>
      </c>
      <c r="B957" s="25" t="s">
        <v>1633</v>
      </c>
      <c r="C957" s="163" t="s">
        <v>4983</v>
      </c>
      <c r="D957" s="25" t="s">
        <v>5167</v>
      </c>
      <c r="E957" s="25" t="s">
        <v>10</v>
      </c>
      <c r="F957" s="25" t="s">
        <v>1634</v>
      </c>
      <c r="G957" s="25" t="s">
        <v>5287</v>
      </c>
      <c r="H957" s="25" t="s">
        <v>1242</v>
      </c>
      <c r="I957" s="268">
        <v>115</v>
      </c>
      <c r="J957" s="25" t="s">
        <v>5308</v>
      </c>
      <c r="K957" s="148" t="s">
        <v>5311</v>
      </c>
      <c r="L957" s="29" t="s">
        <v>5312</v>
      </c>
      <c r="M957" s="89" t="s">
        <v>5313</v>
      </c>
      <c r="N957" s="74" t="s">
        <v>5320</v>
      </c>
      <c r="O957" s="75"/>
    </row>
    <row r="958" spans="1:15" ht="24">
      <c r="A958" s="149">
        <v>295</v>
      </c>
      <c r="B958" s="25" t="s">
        <v>4984</v>
      </c>
      <c r="C958" s="163" t="s">
        <v>4985</v>
      </c>
      <c r="D958" s="25" t="s">
        <v>5168</v>
      </c>
      <c r="E958" s="25" t="s">
        <v>10</v>
      </c>
      <c r="F958" s="25" t="s">
        <v>5196</v>
      </c>
      <c r="G958" s="25" t="s">
        <v>5287</v>
      </c>
      <c r="H958" s="25" t="s">
        <v>1242</v>
      </c>
      <c r="I958" s="268">
        <v>227.6</v>
      </c>
      <c r="J958" s="25" t="s">
        <v>5308</v>
      </c>
      <c r="K958" s="148" t="s">
        <v>5311</v>
      </c>
      <c r="L958" s="29" t="s">
        <v>5312</v>
      </c>
      <c r="M958" s="89" t="s">
        <v>5313</v>
      </c>
      <c r="N958" s="74" t="s">
        <v>5320</v>
      </c>
      <c r="O958" s="75"/>
    </row>
    <row r="959" spans="1:15" ht="24">
      <c r="A959" s="149">
        <v>296</v>
      </c>
      <c r="B959" s="25" t="s">
        <v>4986</v>
      </c>
      <c r="C959" s="163" t="s">
        <v>4987</v>
      </c>
      <c r="D959" s="25" t="s">
        <v>5169</v>
      </c>
      <c r="E959" s="25" t="s">
        <v>10</v>
      </c>
      <c r="F959" s="25" t="s">
        <v>1397</v>
      </c>
      <c r="G959" s="25" t="s">
        <v>5287</v>
      </c>
      <c r="H959" s="25" t="s">
        <v>1242</v>
      </c>
      <c r="I959" s="268">
        <v>266.7</v>
      </c>
      <c r="J959" s="25" t="s">
        <v>5308</v>
      </c>
      <c r="K959" s="148" t="s">
        <v>5311</v>
      </c>
      <c r="L959" s="29" t="s">
        <v>5312</v>
      </c>
      <c r="M959" s="89" t="s">
        <v>5313</v>
      </c>
      <c r="N959" s="74" t="s">
        <v>5320</v>
      </c>
      <c r="O959" s="75"/>
    </row>
    <row r="960" spans="1:15" ht="36">
      <c r="A960" s="149">
        <v>297</v>
      </c>
      <c r="B960" s="25" t="s">
        <v>3150</v>
      </c>
      <c r="C960" s="163" t="s">
        <v>4988</v>
      </c>
      <c r="D960" s="25" t="s">
        <v>3151</v>
      </c>
      <c r="E960" s="25" t="s">
        <v>2906</v>
      </c>
      <c r="F960" s="25" t="s">
        <v>1258</v>
      </c>
      <c r="G960" s="25" t="s">
        <v>3473</v>
      </c>
      <c r="H960" s="25" t="s">
        <v>1301</v>
      </c>
      <c r="I960" s="268">
        <v>346</v>
      </c>
      <c r="J960" s="25" t="s">
        <v>3521</v>
      </c>
      <c r="K960" s="148" t="s">
        <v>5311</v>
      </c>
      <c r="L960" s="29" t="s">
        <v>5312</v>
      </c>
      <c r="M960" s="89" t="s">
        <v>5313</v>
      </c>
      <c r="N960" s="74" t="s">
        <v>5324</v>
      </c>
      <c r="O960" s="75"/>
    </row>
    <row r="961" spans="1:15" ht="36">
      <c r="A961" s="149">
        <v>298</v>
      </c>
      <c r="B961" s="25" t="s">
        <v>1635</v>
      </c>
      <c r="C961" s="163" t="s">
        <v>4989</v>
      </c>
      <c r="D961" s="25" t="s">
        <v>3623</v>
      </c>
      <c r="E961" s="25" t="s">
        <v>2906</v>
      </c>
      <c r="F961" s="25" t="s">
        <v>2403</v>
      </c>
      <c r="G961" s="25" t="s">
        <v>3625</v>
      </c>
      <c r="H961" s="25" t="s">
        <v>1301</v>
      </c>
      <c r="I961" s="268">
        <v>642.12</v>
      </c>
      <c r="J961" s="25" t="s">
        <v>3297</v>
      </c>
      <c r="K961" s="148" t="s">
        <v>5311</v>
      </c>
      <c r="L961" s="29" t="s">
        <v>5312</v>
      </c>
      <c r="M961" s="89" t="s">
        <v>5313</v>
      </c>
      <c r="N961" s="74" t="s">
        <v>5327</v>
      </c>
      <c r="O961" s="75"/>
    </row>
    <row r="962" spans="1:15" ht="36">
      <c r="A962" s="149">
        <v>298</v>
      </c>
      <c r="B962" s="25" t="s">
        <v>1635</v>
      </c>
      <c r="C962" s="163" t="s">
        <v>4990</v>
      </c>
      <c r="D962" s="25" t="s">
        <v>3624</v>
      </c>
      <c r="E962" s="25" t="s">
        <v>2906</v>
      </c>
      <c r="F962" s="25" t="s">
        <v>2403</v>
      </c>
      <c r="G962" s="25" t="s">
        <v>5288</v>
      </c>
      <c r="H962" s="25" t="s">
        <v>1301</v>
      </c>
      <c r="I962" s="268">
        <v>642.12</v>
      </c>
      <c r="J962" s="25" t="s">
        <v>3297</v>
      </c>
      <c r="K962" s="148" t="s">
        <v>5311</v>
      </c>
      <c r="L962" s="29" t="s">
        <v>5312</v>
      </c>
      <c r="M962" s="89" t="s">
        <v>5313</v>
      </c>
      <c r="N962" s="74" t="s">
        <v>5327</v>
      </c>
      <c r="O962" s="75"/>
    </row>
    <row r="963" spans="1:15" ht="36">
      <c r="A963" s="149">
        <v>299</v>
      </c>
      <c r="B963" s="25" t="s">
        <v>3152</v>
      </c>
      <c r="C963" s="163" t="s">
        <v>4991</v>
      </c>
      <c r="D963" s="25" t="s">
        <v>3153</v>
      </c>
      <c r="E963" s="25" t="s">
        <v>2906</v>
      </c>
      <c r="F963" s="25" t="s">
        <v>1678</v>
      </c>
      <c r="G963" s="25" t="s">
        <v>3473</v>
      </c>
      <c r="H963" s="25" t="s">
        <v>1301</v>
      </c>
      <c r="I963" s="268">
        <v>1600</v>
      </c>
      <c r="J963" s="25" t="s">
        <v>3521</v>
      </c>
      <c r="K963" s="148" t="s">
        <v>5311</v>
      </c>
      <c r="L963" s="29" t="s">
        <v>5312</v>
      </c>
      <c r="M963" s="89" t="s">
        <v>5313</v>
      </c>
      <c r="N963" s="74" t="s">
        <v>5324</v>
      </c>
      <c r="O963" s="75"/>
    </row>
    <row r="964" spans="1:15" ht="24">
      <c r="A964" s="149">
        <v>301</v>
      </c>
      <c r="B964" s="25" t="s">
        <v>2907</v>
      </c>
      <c r="C964" s="163" t="s">
        <v>4992</v>
      </c>
      <c r="D964" s="25" t="s">
        <v>2911</v>
      </c>
      <c r="E964" s="25" t="s">
        <v>2908</v>
      </c>
      <c r="F964" s="25" t="s">
        <v>1636</v>
      </c>
      <c r="G964" s="25" t="s">
        <v>2805</v>
      </c>
      <c r="H964" s="25" t="s">
        <v>1242</v>
      </c>
      <c r="I964" s="268">
        <v>240.94</v>
      </c>
      <c r="J964" s="25" t="s">
        <v>3295</v>
      </c>
      <c r="K964" s="148" t="s">
        <v>5311</v>
      </c>
      <c r="L964" s="29" t="s">
        <v>5312</v>
      </c>
      <c r="M964" s="89" t="s">
        <v>5313</v>
      </c>
      <c r="N964" s="74" t="s">
        <v>5333</v>
      </c>
      <c r="O964" s="75"/>
    </row>
    <row r="965" spans="1:15" ht="24">
      <c r="A965" s="149">
        <v>301</v>
      </c>
      <c r="B965" s="25" t="s">
        <v>2907</v>
      </c>
      <c r="C965" s="163" t="s">
        <v>4993</v>
      </c>
      <c r="D965" s="25" t="s">
        <v>3627</v>
      </c>
      <c r="E965" s="25" t="s">
        <v>2908</v>
      </c>
      <c r="F965" s="25" t="s">
        <v>1636</v>
      </c>
      <c r="G965" s="25" t="s">
        <v>2913</v>
      </c>
      <c r="H965" s="25" t="s">
        <v>1242</v>
      </c>
      <c r="I965" s="268">
        <v>240.94</v>
      </c>
      <c r="J965" s="25" t="s">
        <v>3295</v>
      </c>
      <c r="K965" s="148" t="s">
        <v>5311</v>
      </c>
      <c r="L965" s="29" t="s">
        <v>5312</v>
      </c>
      <c r="M965" s="89" t="s">
        <v>5313</v>
      </c>
      <c r="N965" s="74" t="s">
        <v>5333</v>
      </c>
      <c r="O965" s="75"/>
    </row>
    <row r="966" spans="1:15" ht="24">
      <c r="A966" s="149">
        <v>302</v>
      </c>
      <c r="B966" s="25" t="s">
        <v>2909</v>
      </c>
      <c r="C966" s="163" t="s">
        <v>4994</v>
      </c>
      <c r="D966" s="25" t="s">
        <v>5170</v>
      </c>
      <c r="E966" s="25" t="s">
        <v>2908</v>
      </c>
      <c r="F966" s="25" t="s">
        <v>1637</v>
      </c>
      <c r="G966" s="25" t="s">
        <v>5289</v>
      </c>
      <c r="H966" s="25" t="s">
        <v>1243</v>
      </c>
      <c r="I966" s="268">
        <v>668</v>
      </c>
      <c r="J966" s="25" t="s">
        <v>5302</v>
      </c>
      <c r="K966" s="148" t="s">
        <v>5311</v>
      </c>
      <c r="L966" s="29" t="s">
        <v>5312</v>
      </c>
      <c r="M966" s="89" t="s">
        <v>5313</v>
      </c>
      <c r="N966" s="74" t="s">
        <v>5323</v>
      </c>
      <c r="O966" s="75"/>
    </row>
    <row r="967" spans="1:15" ht="24">
      <c r="A967" s="149">
        <v>304</v>
      </c>
      <c r="B967" s="25" t="s">
        <v>2429</v>
      </c>
      <c r="C967" s="163" t="s">
        <v>4995</v>
      </c>
      <c r="D967" s="25" t="s">
        <v>2912</v>
      </c>
      <c r="E967" s="25" t="s">
        <v>2908</v>
      </c>
      <c r="F967" s="25" t="s">
        <v>2430</v>
      </c>
      <c r="G967" s="25" t="s">
        <v>2913</v>
      </c>
      <c r="H967" s="25" t="s">
        <v>1301</v>
      </c>
      <c r="I967" s="268">
        <v>1092.5</v>
      </c>
      <c r="J967" s="25" t="s">
        <v>3521</v>
      </c>
      <c r="K967" s="148" t="s">
        <v>5311</v>
      </c>
      <c r="L967" s="29" t="s">
        <v>5312</v>
      </c>
      <c r="M967" s="89" t="s">
        <v>5313</v>
      </c>
      <c r="N967" s="74" t="s">
        <v>5324</v>
      </c>
      <c r="O967" s="75"/>
    </row>
    <row r="968" spans="1:15" ht="24">
      <c r="A968" s="149">
        <v>305</v>
      </c>
      <c r="B968" s="25" t="s">
        <v>2230</v>
      </c>
      <c r="C968" s="163" t="s">
        <v>4996</v>
      </c>
      <c r="D968" s="25" t="s">
        <v>2231</v>
      </c>
      <c r="E968" s="25" t="s">
        <v>10</v>
      </c>
      <c r="F968" s="25" t="s">
        <v>3512</v>
      </c>
      <c r="G968" s="25" t="s">
        <v>3474</v>
      </c>
      <c r="H968" s="25" t="s">
        <v>1242</v>
      </c>
      <c r="I968" s="268">
        <v>472.34</v>
      </c>
      <c r="J968" s="25" t="s">
        <v>3297</v>
      </c>
      <c r="K968" s="148" t="s">
        <v>5311</v>
      </c>
      <c r="L968" s="29" t="s">
        <v>5312</v>
      </c>
      <c r="M968" s="89" t="s">
        <v>5313</v>
      </c>
      <c r="N968" s="74" t="s">
        <v>5327</v>
      </c>
      <c r="O968" s="75"/>
    </row>
    <row r="969" spans="1:15" ht="24">
      <c r="A969" s="149">
        <v>306</v>
      </c>
      <c r="B969" s="25" t="s">
        <v>2914</v>
      </c>
      <c r="C969" s="163" t="s">
        <v>4997</v>
      </c>
      <c r="D969" s="25" t="s">
        <v>3475</v>
      </c>
      <c r="E969" s="25" t="s">
        <v>10</v>
      </c>
      <c r="F969" s="25" t="s">
        <v>3513</v>
      </c>
      <c r="G969" s="25" t="s">
        <v>3476</v>
      </c>
      <c r="H969" s="25" t="s">
        <v>1242</v>
      </c>
      <c r="I969" s="268">
        <v>399</v>
      </c>
      <c r="J969" s="25" t="s">
        <v>3297</v>
      </c>
      <c r="K969" s="148" t="s">
        <v>5311</v>
      </c>
      <c r="L969" s="29" t="s">
        <v>5312</v>
      </c>
      <c r="M969" s="89" t="s">
        <v>5313</v>
      </c>
      <c r="N969" s="74" t="s">
        <v>5327</v>
      </c>
      <c r="O969" s="75"/>
    </row>
    <row r="970" spans="1:15" ht="24">
      <c r="A970" s="149">
        <v>307</v>
      </c>
      <c r="B970" s="25" t="s">
        <v>2226</v>
      </c>
      <c r="C970" s="163" t="s">
        <v>4998</v>
      </c>
      <c r="D970" s="25" t="s">
        <v>2227</v>
      </c>
      <c r="E970" s="25" t="s">
        <v>10</v>
      </c>
      <c r="F970" s="25" t="s">
        <v>2222</v>
      </c>
      <c r="G970" s="25" t="s">
        <v>2223</v>
      </c>
      <c r="H970" s="25" t="s">
        <v>1301</v>
      </c>
      <c r="I970" s="268">
        <v>203.03</v>
      </c>
      <c r="J970" s="25" t="s">
        <v>3297</v>
      </c>
      <c r="K970" s="148" t="s">
        <v>5311</v>
      </c>
      <c r="L970" s="29" t="s">
        <v>5312</v>
      </c>
      <c r="M970" s="89" t="s">
        <v>5313</v>
      </c>
      <c r="N970" s="74" t="s">
        <v>5327</v>
      </c>
      <c r="O970" s="75"/>
    </row>
    <row r="971" spans="1:15" ht="24">
      <c r="A971" s="149">
        <v>308</v>
      </c>
      <c r="B971" s="25" t="s">
        <v>2915</v>
      </c>
      <c r="C971" s="163" t="s">
        <v>4999</v>
      </c>
      <c r="D971" s="25" t="s">
        <v>1219</v>
      </c>
      <c r="E971" s="25" t="s">
        <v>10</v>
      </c>
      <c r="F971" s="25" t="s">
        <v>1639</v>
      </c>
      <c r="G971" s="25" t="s">
        <v>1</v>
      </c>
      <c r="H971" s="25" t="s">
        <v>1242</v>
      </c>
      <c r="I971" s="268">
        <v>21.94</v>
      </c>
      <c r="J971" s="25" t="s">
        <v>5301</v>
      </c>
      <c r="K971" s="148" t="s">
        <v>5311</v>
      </c>
      <c r="L971" s="29" t="s">
        <v>5312</v>
      </c>
      <c r="M971" s="89" t="s">
        <v>5313</v>
      </c>
      <c r="N971" s="74" t="s">
        <v>5334</v>
      </c>
      <c r="O971" s="75"/>
    </row>
    <row r="972" spans="1:15" ht="24">
      <c r="A972" s="149">
        <v>310</v>
      </c>
      <c r="B972" s="25" t="s">
        <v>3641</v>
      </c>
      <c r="C972" s="163" t="s">
        <v>5000</v>
      </c>
      <c r="D972" s="25" t="s">
        <v>2976</v>
      </c>
      <c r="E972" s="25" t="s">
        <v>10</v>
      </c>
      <c r="F972" s="25" t="s">
        <v>3644</v>
      </c>
      <c r="G972" s="25" t="s">
        <v>2443</v>
      </c>
      <c r="H972" s="25" t="s">
        <v>1242</v>
      </c>
      <c r="I972" s="268">
        <v>24.95</v>
      </c>
      <c r="J972" s="25" t="s">
        <v>5301</v>
      </c>
      <c r="K972" s="148" t="s">
        <v>5311</v>
      </c>
      <c r="L972" s="29" t="s">
        <v>5312</v>
      </c>
      <c r="M972" s="89" t="s">
        <v>5313</v>
      </c>
      <c r="N972" s="74" t="s">
        <v>5334</v>
      </c>
      <c r="O972" s="75"/>
    </row>
    <row r="973" spans="1:15" ht="24">
      <c r="A973" s="149">
        <v>310</v>
      </c>
      <c r="B973" s="25" t="s">
        <v>3641</v>
      </c>
      <c r="C973" s="163" t="s">
        <v>5001</v>
      </c>
      <c r="D973" s="25" t="s">
        <v>5171</v>
      </c>
      <c r="E973" s="25" t="s">
        <v>10</v>
      </c>
      <c r="F973" s="25" t="s">
        <v>3644</v>
      </c>
      <c r="G973" s="25" t="s">
        <v>1</v>
      </c>
      <c r="H973" s="25" t="s">
        <v>1242</v>
      </c>
      <c r="I973" s="268">
        <v>24.95</v>
      </c>
      <c r="J973" s="25" t="s">
        <v>5301</v>
      </c>
      <c r="K973" s="148" t="s">
        <v>5311</v>
      </c>
      <c r="L973" s="29" t="s">
        <v>5312</v>
      </c>
      <c r="M973" s="89" t="s">
        <v>5313</v>
      </c>
      <c r="N973" s="74" t="s">
        <v>5334</v>
      </c>
      <c r="O973" s="75"/>
    </row>
    <row r="974" spans="1:15" ht="24">
      <c r="A974" s="149">
        <v>311</v>
      </c>
      <c r="B974" s="25" t="s">
        <v>2916</v>
      </c>
      <c r="C974" s="163" t="s">
        <v>5002</v>
      </c>
      <c r="D974" s="25" t="s">
        <v>1350</v>
      </c>
      <c r="E974" s="25" t="s">
        <v>10</v>
      </c>
      <c r="F974" s="25" t="s">
        <v>1641</v>
      </c>
      <c r="G974" s="25" t="s">
        <v>1</v>
      </c>
      <c r="H974" s="25" t="s">
        <v>1242</v>
      </c>
      <c r="I974" s="268">
        <v>17.85</v>
      </c>
      <c r="J974" s="25" t="s">
        <v>5301</v>
      </c>
      <c r="K974" s="148" t="s">
        <v>5311</v>
      </c>
      <c r="L974" s="29" t="s">
        <v>5312</v>
      </c>
      <c r="M974" s="89" t="s">
        <v>5313</v>
      </c>
      <c r="N974" s="74" t="s">
        <v>5334</v>
      </c>
      <c r="O974" s="75"/>
    </row>
    <row r="975" spans="1:15" ht="24">
      <c r="A975" s="149">
        <v>312</v>
      </c>
      <c r="B975" s="25" t="s">
        <v>2270</v>
      </c>
      <c r="C975" s="163" t="s">
        <v>5003</v>
      </c>
      <c r="D975" s="25" t="s">
        <v>2271</v>
      </c>
      <c r="E975" s="25" t="s">
        <v>576</v>
      </c>
      <c r="F975" s="25" t="s">
        <v>2405</v>
      </c>
      <c r="G975" s="25" t="s">
        <v>2404</v>
      </c>
      <c r="H975" s="25" t="s">
        <v>3514</v>
      </c>
      <c r="I975" s="268">
        <v>104.49</v>
      </c>
      <c r="J975" s="25" t="s">
        <v>5301</v>
      </c>
      <c r="K975" s="148" t="s">
        <v>5311</v>
      </c>
      <c r="L975" s="29" t="s">
        <v>5312</v>
      </c>
      <c r="M975" s="89" t="s">
        <v>5313</v>
      </c>
      <c r="N975" s="74" t="s">
        <v>5334</v>
      </c>
      <c r="O975" s="75"/>
    </row>
    <row r="976" spans="1:15" ht="36">
      <c r="A976" s="149">
        <v>313</v>
      </c>
      <c r="B976" s="25" t="s">
        <v>1642</v>
      </c>
      <c r="C976" s="163" t="s">
        <v>5004</v>
      </c>
      <c r="D976" s="25" t="s">
        <v>1351</v>
      </c>
      <c r="E976" s="25" t="s">
        <v>10</v>
      </c>
      <c r="F976" s="25" t="s">
        <v>1284</v>
      </c>
      <c r="G976" s="25" t="s">
        <v>706</v>
      </c>
      <c r="H976" s="25" t="s">
        <v>1242</v>
      </c>
      <c r="I976" s="268">
        <v>70.34</v>
      </c>
      <c r="J976" s="25" t="s">
        <v>3297</v>
      </c>
      <c r="K976" s="148" t="s">
        <v>5311</v>
      </c>
      <c r="L976" s="29" t="s">
        <v>5312</v>
      </c>
      <c r="M976" s="89" t="s">
        <v>5313</v>
      </c>
      <c r="N976" s="74" t="s">
        <v>5327</v>
      </c>
      <c r="O976" s="75"/>
    </row>
    <row r="977" spans="1:15" ht="24">
      <c r="A977" s="149">
        <v>315</v>
      </c>
      <c r="B977" s="25" t="s">
        <v>1643</v>
      </c>
      <c r="C977" s="163" t="s">
        <v>5005</v>
      </c>
      <c r="D977" s="25" t="s">
        <v>860</v>
      </c>
      <c r="E977" s="25" t="s">
        <v>10</v>
      </c>
      <c r="F977" s="25" t="s">
        <v>1644</v>
      </c>
      <c r="G977" s="25" t="s">
        <v>1699</v>
      </c>
      <c r="H977" s="25" t="s">
        <v>1242</v>
      </c>
      <c r="I977" s="268">
        <v>32.88</v>
      </c>
      <c r="J977" s="25" t="s">
        <v>3297</v>
      </c>
      <c r="K977" s="148" t="s">
        <v>5311</v>
      </c>
      <c r="L977" s="29" t="s">
        <v>5312</v>
      </c>
      <c r="M977" s="89" t="s">
        <v>5313</v>
      </c>
      <c r="N977" s="74" t="s">
        <v>5327</v>
      </c>
      <c r="O977" s="75"/>
    </row>
    <row r="978" spans="1:15" ht="24">
      <c r="A978" s="149">
        <v>316</v>
      </c>
      <c r="B978" s="25" t="s">
        <v>1645</v>
      </c>
      <c r="C978" s="163" t="s">
        <v>5006</v>
      </c>
      <c r="D978" s="25" t="s">
        <v>860</v>
      </c>
      <c r="E978" s="25" t="s">
        <v>10</v>
      </c>
      <c r="F978" s="25" t="s">
        <v>1347</v>
      </c>
      <c r="G978" s="25" t="s">
        <v>1699</v>
      </c>
      <c r="H978" s="25" t="s">
        <v>1242</v>
      </c>
      <c r="I978" s="268">
        <v>45.77</v>
      </c>
      <c r="J978" s="25" t="s">
        <v>3297</v>
      </c>
      <c r="K978" s="148" t="s">
        <v>5311</v>
      </c>
      <c r="L978" s="29" t="s">
        <v>5312</v>
      </c>
      <c r="M978" s="89" t="s">
        <v>5313</v>
      </c>
      <c r="N978" s="74" t="s">
        <v>5327</v>
      </c>
      <c r="O978" s="75"/>
    </row>
    <row r="979" spans="1:15" ht="24">
      <c r="A979" s="149">
        <v>317</v>
      </c>
      <c r="B979" s="25" t="s">
        <v>1646</v>
      </c>
      <c r="C979" s="163" t="s">
        <v>5007</v>
      </c>
      <c r="D979" s="25" t="s">
        <v>3629</v>
      </c>
      <c r="E979" s="25" t="s">
        <v>10</v>
      </c>
      <c r="F979" s="25" t="s">
        <v>1647</v>
      </c>
      <c r="G979" s="25" t="s">
        <v>2785</v>
      </c>
      <c r="H979" s="25" t="s">
        <v>1242</v>
      </c>
      <c r="I979" s="268">
        <v>24.73</v>
      </c>
      <c r="J979" s="25" t="s">
        <v>3297</v>
      </c>
      <c r="K979" s="148" t="s">
        <v>5311</v>
      </c>
      <c r="L979" s="29" t="s">
        <v>5312</v>
      </c>
      <c r="M979" s="89" t="s">
        <v>5313</v>
      </c>
      <c r="N979" s="74" t="s">
        <v>5327</v>
      </c>
      <c r="O979" s="75"/>
    </row>
    <row r="980" spans="1:15" ht="24">
      <c r="A980" s="149">
        <v>317</v>
      </c>
      <c r="B980" s="25" t="s">
        <v>1646</v>
      </c>
      <c r="C980" s="163" t="s">
        <v>5008</v>
      </c>
      <c r="D980" s="25" t="s">
        <v>3628</v>
      </c>
      <c r="E980" s="25" t="s">
        <v>10</v>
      </c>
      <c r="F980" s="25" t="s">
        <v>1647</v>
      </c>
      <c r="G980" s="25" t="s">
        <v>706</v>
      </c>
      <c r="H980" s="25" t="s">
        <v>1242</v>
      </c>
      <c r="I980" s="268">
        <v>24.73</v>
      </c>
      <c r="J980" s="25" t="s">
        <v>3297</v>
      </c>
      <c r="K980" s="148" t="s">
        <v>5311</v>
      </c>
      <c r="L980" s="29" t="s">
        <v>5312</v>
      </c>
      <c r="M980" s="89" t="s">
        <v>5313</v>
      </c>
      <c r="N980" s="74" t="s">
        <v>5327</v>
      </c>
      <c r="O980" s="75"/>
    </row>
    <row r="981" spans="1:15" ht="24">
      <c r="A981" s="149">
        <v>318</v>
      </c>
      <c r="B981" s="25" t="s">
        <v>1648</v>
      </c>
      <c r="C981" s="163" t="s">
        <v>5009</v>
      </c>
      <c r="D981" s="25" t="s">
        <v>2917</v>
      </c>
      <c r="E981" s="25" t="s">
        <v>1225</v>
      </c>
      <c r="F981" s="25" t="s">
        <v>1637</v>
      </c>
      <c r="G981" s="25" t="s">
        <v>2801</v>
      </c>
      <c r="H981" s="25" t="s">
        <v>1520</v>
      </c>
      <c r="I981" s="268">
        <v>135</v>
      </c>
      <c r="J981" s="25" t="s">
        <v>3521</v>
      </c>
      <c r="K981" s="148" t="s">
        <v>5311</v>
      </c>
      <c r="L981" s="29" t="s">
        <v>5312</v>
      </c>
      <c r="M981" s="89" t="s">
        <v>5313</v>
      </c>
      <c r="N981" s="74" t="s">
        <v>5324</v>
      </c>
      <c r="O981" s="75"/>
    </row>
    <row r="982" spans="1:15" ht="24">
      <c r="A982" s="149">
        <v>319</v>
      </c>
      <c r="B982" s="25" t="s">
        <v>1649</v>
      </c>
      <c r="C982" s="163" t="s">
        <v>5010</v>
      </c>
      <c r="D982" s="25" t="s">
        <v>3631</v>
      </c>
      <c r="E982" s="25" t="s">
        <v>1225</v>
      </c>
      <c r="F982" s="25" t="s">
        <v>1638</v>
      </c>
      <c r="G982" s="25" t="s">
        <v>5290</v>
      </c>
      <c r="H982" s="25" t="s">
        <v>1301</v>
      </c>
      <c r="I982" s="268">
        <v>163.62</v>
      </c>
      <c r="J982" s="25" t="s">
        <v>3295</v>
      </c>
      <c r="K982" s="148" t="s">
        <v>5311</v>
      </c>
      <c r="L982" s="29" t="s">
        <v>5312</v>
      </c>
      <c r="M982" s="89" t="s">
        <v>5313</v>
      </c>
      <c r="N982" s="74" t="s">
        <v>5333</v>
      </c>
      <c r="O982" s="75"/>
    </row>
    <row r="983" spans="1:15" ht="24">
      <c r="A983" s="149">
        <v>319</v>
      </c>
      <c r="B983" s="25" t="s">
        <v>1649</v>
      </c>
      <c r="C983" s="163" t="s">
        <v>5011</v>
      </c>
      <c r="D983" s="25" t="s">
        <v>5172</v>
      </c>
      <c r="E983" s="25" t="s">
        <v>1225</v>
      </c>
      <c r="F983" s="25" t="s">
        <v>1638</v>
      </c>
      <c r="G983" s="25" t="s">
        <v>3609</v>
      </c>
      <c r="H983" s="25" t="s">
        <v>1520</v>
      </c>
      <c r="I983" s="268">
        <v>163.62</v>
      </c>
      <c r="J983" s="25" t="s">
        <v>3295</v>
      </c>
      <c r="K983" s="148" t="s">
        <v>5311</v>
      </c>
      <c r="L983" s="29" t="s">
        <v>5312</v>
      </c>
      <c r="M983" s="89" t="s">
        <v>5313</v>
      </c>
      <c r="N983" s="74" t="s">
        <v>5333</v>
      </c>
      <c r="O983" s="75"/>
    </row>
    <row r="984" spans="1:15" ht="24">
      <c r="A984" s="149">
        <v>319</v>
      </c>
      <c r="B984" s="25" t="s">
        <v>1649</v>
      </c>
      <c r="C984" s="163" t="s">
        <v>5012</v>
      </c>
      <c r="D984" s="25" t="s">
        <v>5173</v>
      </c>
      <c r="E984" s="25" t="s">
        <v>1225</v>
      </c>
      <c r="F984" s="25" t="s">
        <v>1638</v>
      </c>
      <c r="G984" s="25" t="s">
        <v>5291</v>
      </c>
      <c r="H984" s="25" t="s">
        <v>1247</v>
      </c>
      <c r="I984" s="268">
        <v>163.62</v>
      </c>
      <c r="J984" s="25" t="s">
        <v>3295</v>
      </c>
      <c r="K984" s="148" t="s">
        <v>5311</v>
      </c>
      <c r="L984" s="29" t="s">
        <v>5312</v>
      </c>
      <c r="M984" s="89" t="s">
        <v>5313</v>
      </c>
      <c r="N984" s="74" t="s">
        <v>5333</v>
      </c>
      <c r="O984" s="75"/>
    </row>
    <row r="985" spans="1:15" ht="24">
      <c r="A985" s="149">
        <v>320</v>
      </c>
      <c r="B985" s="25" t="s">
        <v>1650</v>
      </c>
      <c r="C985" s="163" t="s">
        <v>5013</v>
      </c>
      <c r="D985" s="25" t="s">
        <v>5174</v>
      </c>
      <c r="E985" s="25" t="s">
        <v>628</v>
      </c>
      <c r="F985" s="25" t="s">
        <v>1651</v>
      </c>
      <c r="G985" s="25" t="s">
        <v>5200</v>
      </c>
      <c r="H985" s="25" t="s">
        <v>1243</v>
      </c>
      <c r="I985" s="268">
        <v>278.47</v>
      </c>
      <c r="J985" s="25" t="s">
        <v>3295</v>
      </c>
      <c r="K985" s="148" t="s">
        <v>5311</v>
      </c>
      <c r="L985" s="29" t="s">
        <v>5312</v>
      </c>
      <c r="M985" s="89" t="s">
        <v>5313</v>
      </c>
      <c r="N985" s="74" t="s">
        <v>5333</v>
      </c>
      <c r="O985" s="75"/>
    </row>
    <row r="986" spans="1:15" ht="24">
      <c r="A986" s="149">
        <v>321</v>
      </c>
      <c r="B986" s="25" t="s">
        <v>1652</v>
      </c>
      <c r="C986" s="163" t="s">
        <v>5014</v>
      </c>
      <c r="D986" s="25" t="s">
        <v>911</v>
      </c>
      <c r="E986" s="25" t="s">
        <v>1225</v>
      </c>
      <c r="F986" s="25" t="s">
        <v>1653</v>
      </c>
      <c r="G986" s="25" t="s">
        <v>1236</v>
      </c>
      <c r="H986" s="25" t="s">
        <v>1247</v>
      </c>
      <c r="I986" s="268">
        <v>1134.91</v>
      </c>
      <c r="J986" s="25" t="s">
        <v>5300</v>
      </c>
      <c r="K986" s="148" t="s">
        <v>5311</v>
      </c>
      <c r="L986" s="29" t="s">
        <v>5312</v>
      </c>
      <c r="M986" s="89" t="s">
        <v>5313</v>
      </c>
      <c r="N986" s="74" t="s">
        <v>5335</v>
      </c>
      <c r="O986" s="75"/>
    </row>
    <row r="987" spans="1:15" ht="24">
      <c r="A987" s="149">
        <v>322</v>
      </c>
      <c r="B987" s="25" t="s">
        <v>1654</v>
      </c>
      <c r="C987" s="163" t="s">
        <v>5015</v>
      </c>
      <c r="D987" s="25" t="s">
        <v>2918</v>
      </c>
      <c r="E987" s="25" t="s">
        <v>10</v>
      </c>
      <c r="F987" s="25" t="s">
        <v>1655</v>
      </c>
      <c r="G987" s="25" t="s">
        <v>2919</v>
      </c>
      <c r="H987" s="25" t="s">
        <v>1242</v>
      </c>
      <c r="I987" s="268">
        <v>302.4</v>
      </c>
      <c r="J987" s="25" t="s">
        <v>3297</v>
      </c>
      <c r="K987" s="148" t="s">
        <v>5311</v>
      </c>
      <c r="L987" s="29" t="s">
        <v>5312</v>
      </c>
      <c r="M987" s="89" t="s">
        <v>5313</v>
      </c>
      <c r="N987" s="74" t="s">
        <v>5327</v>
      </c>
      <c r="O987" s="75"/>
    </row>
    <row r="988" spans="1:15" ht="36">
      <c r="A988" s="149">
        <v>323</v>
      </c>
      <c r="B988" s="25" t="s">
        <v>1658</v>
      </c>
      <c r="C988" s="163" t="s">
        <v>5016</v>
      </c>
      <c r="D988" s="25" t="s">
        <v>2921</v>
      </c>
      <c r="E988" s="25" t="s">
        <v>10</v>
      </c>
      <c r="F988" s="25" t="s">
        <v>1644</v>
      </c>
      <c r="G988" s="25" t="s">
        <v>2920</v>
      </c>
      <c r="H988" s="25" t="s">
        <v>1242</v>
      </c>
      <c r="I988" s="268">
        <v>360.03</v>
      </c>
      <c r="J988" s="25" t="s">
        <v>3297</v>
      </c>
      <c r="K988" s="148" t="s">
        <v>5311</v>
      </c>
      <c r="L988" s="29" t="s">
        <v>5312</v>
      </c>
      <c r="M988" s="89" t="s">
        <v>5313</v>
      </c>
      <c r="N988" s="74" t="s">
        <v>5327</v>
      </c>
      <c r="O988" s="75"/>
    </row>
    <row r="989" spans="1:15" ht="24">
      <c r="A989" s="149">
        <v>325</v>
      </c>
      <c r="B989" s="25" t="s">
        <v>2450</v>
      </c>
      <c r="C989" s="163" t="s">
        <v>5017</v>
      </c>
      <c r="D989" s="25" t="s">
        <v>2922</v>
      </c>
      <c r="E989" s="25" t="s">
        <v>1229</v>
      </c>
      <c r="F989" s="25" t="s">
        <v>1272</v>
      </c>
      <c r="G989" s="25" t="s">
        <v>2923</v>
      </c>
      <c r="H989" s="25" t="s">
        <v>1244</v>
      </c>
      <c r="I989" s="268">
        <v>8331</v>
      </c>
      <c r="J989" s="25" t="s">
        <v>5305</v>
      </c>
      <c r="K989" s="148" t="s">
        <v>5311</v>
      </c>
      <c r="L989" s="29" t="s">
        <v>5312</v>
      </c>
      <c r="M989" s="89" t="s">
        <v>5313</v>
      </c>
      <c r="N989" s="74" t="s">
        <v>5329</v>
      </c>
      <c r="O989" s="75"/>
    </row>
    <row r="990" spans="1:15" ht="24">
      <c r="A990" s="149">
        <v>326</v>
      </c>
      <c r="B990" s="25" t="s">
        <v>2451</v>
      </c>
      <c r="C990" s="163" t="s">
        <v>5018</v>
      </c>
      <c r="D990" s="25" t="s">
        <v>2922</v>
      </c>
      <c r="E990" s="25" t="s">
        <v>1229</v>
      </c>
      <c r="F990" s="25" t="s">
        <v>2452</v>
      </c>
      <c r="G990" s="25" t="s">
        <v>2923</v>
      </c>
      <c r="H990" s="25" t="s">
        <v>1244</v>
      </c>
      <c r="I990" s="268">
        <v>10811</v>
      </c>
      <c r="J990" s="25" t="s">
        <v>5305</v>
      </c>
      <c r="K990" s="148" t="s">
        <v>5311</v>
      </c>
      <c r="L990" s="29" t="s">
        <v>5312</v>
      </c>
      <c r="M990" s="89" t="s">
        <v>5313</v>
      </c>
      <c r="N990" s="74" t="s">
        <v>5329</v>
      </c>
      <c r="O990" s="75"/>
    </row>
    <row r="991" spans="1:15" ht="24">
      <c r="A991" s="149">
        <v>327</v>
      </c>
      <c r="B991" s="25" t="s">
        <v>2453</v>
      </c>
      <c r="C991" s="163" t="s">
        <v>5019</v>
      </c>
      <c r="D991" s="25" t="s">
        <v>2922</v>
      </c>
      <c r="E991" s="25" t="s">
        <v>1229</v>
      </c>
      <c r="F991" s="25" t="s">
        <v>1253</v>
      </c>
      <c r="G991" s="25" t="s">
        <v>2923</v>
      </c>
      <c r="H991" s="25" t="s">
        <v>1244</v>
      </c>
      <c r="I991" s="268">
        <v>13297</v>
      </c>
      <c r="J991" s="25" t="s">
        <v>5305</v>
      </c>
      <c r="K991" s="148" t="s">
        <v>5311</v>
      </c>
      <c r="L991" s="29" t="s">
        <v>5312</v>
      </c>
      <c r="M991" s="89" t="s">
        <v>5313</v>
      </c>
      <c r="N991" s="74" t="s">
        <v>5329</v>
      </c>
      <c r="O991" s="75"/>
    </row>
    <row r="992" spans="1:15" ht="36">
      <c r="A992" s="149">
        <v>328</v>
      </c>
      <c r="B992" s="25" t="s">
        <v>2454</v>
      </c>
      <c r="C992" s="163" t="s">
        <v>5020</v>
      </c>
      <c r="D992" s="25" t="s">
        <v>2924</v>
      </c>
      <c r="E992" s="25" t="s">
        <v>2455</v>
      </c>
      <c r="F992" s="25" t="s">
        <v>1253</v>
      </c>
      <c r="G992" s="25" t="s">
        <v>2925</v>
      </c>
      <c r="H992" s="25" t="s">
        <v>1244</v>
      </c>
      <c r="I992" s="268">
        <v>18033</v>
      </c>
      <c r="J992" s="25" t="s">
        <v>5305</v>
      </c>
      <c r="K992" s="148" t="s">
        <v>5311</v>
      </c>
      <c r="L992" s="29" t="s">
        <v>5312</v>
      </c>
      <c r="M992" s="89" t="s">
        <v>5313</v>
      </c>
      <c r="N992" s="74" t="s">
        <v>5329</v>
      </c>
      <c r="O992" s="75"/>
    </row>
    <row r="993" spans="1:15" ht="36">
      <c r="A993" s="149">
        <v>329</v>
      </c>
      <c r="B993" s="25" t="s">
        <v>2456</v>
      </c>
      <c r="C993" s="163" t="s">
        <v>5021</v>
      </c>
      <c r="D993" s="25" t="s">
        <v>2924</v>
      </c>
      <c r="E993" s="25" t="s">
        <v>2455</v>
      </c>
      <c r="F993" s="25" t="s">
        <v>1315</v>
      </c>
      <c r="G993" s="25" t="s">
        <v>2925</v>
      </c>
      <c r="H993" s="25" t="s">
        <v>1244</v>
      </c>
      <c r="I993" s="268">
        <v>23424</v>
      </c>
      <c r="J993" s="25" t="s">
        <v>5305</v>
      </c>
      <c r="K993" s="148" t="s">
        <v>5311</v>
      </c>
      <c r="L993" s="29" t="s">
        <v>5312</v>
      </c>
      <c r="M993" s="89" t="s">
        <v>5313</v>
      </c>
      <c r="N993" s="74" t="s">
        <v>5329</v>
      </c>
      <c r="O993" s="75"/>
    </row>
    <row r="994" spans="1:15" ht="36">
      <c r="A994" s="149">
        <v>330</v>
      </c>
      <c r="B994" s="25" t="s">
        <v>2457</v>
      </c>
      <c r="C994" s="163" t="s">
        <v>5022</v>
      </c>
      <c r="D994" s="25" t="s">
        <v>2924</v>
      </c>
      <c r="E994" s="25" t="s">
        <v>2455</v>
      </c>
      <c r="F994" s="25" t="s">
        <v>1230</v>
      </c>
      <c r="G994" s="25" t="s">
        <v>2925</v>
      </c>
      <c r="H994" s="25" t="s">
        <v>1244</v>
      </c>
      <c r="I994" s="268">
        <v>28818</v>
      </c>
      <c r="J994" s="25" t="s">
        <v>5305</v>
      </c>
      <c r="K994" s="148" t="s">
        <v>5311</v>
      </c>
      <c r="L994" s="29" t="s">
        <v>5312</v>
      </c>
      <c r="M994" s="89" t="s">
        <v>5313</v>
      </c>
      <c r="N994" s="74" t="s">
        <v>5329</v>
      </c>
      <c r="O994" s="75"/>
    </row>
    <row r="995" spans="1:15" ht="36">
      <c r="A995" s="149">
        <v>331</v>
      </c>
      <c r="B995" s="25" t="s">
        <v>2458</v>
      </c>
      <c r="C995" s="163" t="s">
        <v>5023</v>
      </c>
      <c r="D995" s="25" t="s">
        <v>2924</v>
      </c>
      <c r="E995" s="25" t="s">
        <v>2455</v>
      </c>
      <c r="F995" s="25" t="s">
        <v>1260</v>
      </c>
      <c r="G995" s="25" t="s">
        <v>2925</v>
      </c>
      <c r="H995" s="25" t="s">
        <v>1244</v>
      </c>
      <c r="I995" s="268">
        <v>43195</v>
      </c>
      <c r="J995" s="25" t="s">
        <v>5305</v>
      </c>
      <c r="K995" s="148" t="s">
        <v>5311</v>
      </c>
      <c r="L995" s="29" t="s">
        <v>5312</v>
      </c>
      <c r="M995" s="89" t="s">
        <v>5313</v>
      </c>
      <c r="N995" s="74" t="s">
        <v>5329</v>
      </c>
      <c r="O995" s="75"/>
    </row>
    <row r="996" spans="1:15" ht="36">
      <c r="A996" s="149">
        <v>332</v>
      </c>
      <c r="B996" s="25" t="s">
        <v>3154</v>
      </c>
      <c r="C996" s="163" t="s">
        <v>5024</v>
      </c>
      <c r="D996" s="25" t="s">
        <v>3480</v>
      </c>
      <c r="E996" s="25" t="s">
        <v>2455</v>
      </c>
      <c r="F996" s="25" t="s">
        <v>3515</v>
      </c>
      <c r="G996" s="25" t="s">
        <v>2925</v>
      </c>
      <c r="H996" s="25" t="s">
        <v>1244</v>
      </c>
      <c r="I996" s="268">
        <v>53983.3</v>
      </c>
      <c r="J996" s="25" t="s">
        <v>5305</v>
      </c>
      <c r="K996" s="148" t="s">
        <v>5311</v>
      </c>
      <c r="L996" s="29" t="s">
        <v>5312</v>
      </c>
      <c r="M996" s="89" t="s">
        <v>5313</v>
      </c>
      <c r="N996" s="74" t="s">
        <v>5329</v>
      </c>
      <c r="O996" s="75"/>
    </row>
    <row r="997" spans="1:15" ht="36">
      <c r="A997" s="149">
        <v>333</v>
      </c>
      <c r="B997" s="25" t="s">
        <v>3155</v>
      </c>
      <c r="C997" s="163" t="s">
        <v>5025</v>
      </c>
      <c r="D997" s="25" t="s">
        <v>3480</v>
      </c>
      <c r="E997" s="25" t="s">
        <v>2455</v>
      </c>
      <c r="F997" s="25" t="s">
        <v>3516</v>
      </c>
      <c r="G997" s="25" t="s">
        <v>2925</v>
      </c>
      <c r="H997" s="25" t="s">
        <v>1244</v>
      </c>
      <c r="I997" s="268">
        <v>70156</v>
      </c>
      <c r="J997" s="25" t="s">
        <v>5305</v>
      </c>
      <c r="K997" s="148" t="s">
        <v>5311</v>
      </c>
      <c r="L997" s="29" t="s">
        <v>5312</v>
      </c>
      <c r="M997" s="89" t="s">
        <v>5313</v>
      </c>
      <c r="N997" s="74" t="s">
        <v>5329</v>
      </c>
      <c r="O997" s="75"/>
    </row>
    <row r="998" spans="1:15" ht="36">
      <c r="A998" s="149">
        <v>334</v>
      </c>
      <c r="B998" s="25" t="s">
        <v>3156</v>
      </c>
      <c r="C998" s="163" t="s">
        <v>5026</v>
      </c>
      <c r="D998" s="25" t="s">
        <v>3480</v>
      </c>
      <c r="E998" s="25" t="s">
        <v>2455</v>
      </c>
      <c r="F998" s="25" t="s">
        <v>3517</v>
      </c>
      <c r="G998" s="25" t="s">
        <v>2925</v>
      </c>
      <c r="H998" s="25" t="s">
        <v>1244</v>
      </c>
      <c r="I998" s="268">
        <v>86341.7</v>
      </c>
      <c r="J998" s="25" t="s">
        <v>5305</v>
      </c>
      <c r="K998" s="148" t="s">
        <v>5311</v>
      </c>
      <c r="L998" s="29" t="s">
        <v>5312</v>
      </c>
      <c r="M998" s="89" t="s">
        <v>5313</v>
      </c>
      <c r="N998" s="74" t="s">
        <v>5329</v>
      </c>
      <c r="O998" s="75"/>
    </row>
    <row r="999" spans="1:15" ht="36">
      <c r="A999" s="149">
        <v>335</v>
      </c>
      <c r="B999" s="25" t="s">
        <v>3157</v>
      </c>
      <c r="C999" s="163" t="s">
        <v>5027</v>
      </c>
      <c r="D999" s="25" t="s">
        <v>3480</v>
      </c>
      <c r="E999" s="25" t="s">
        <v>2455</v>
      </c>
      <c r="F999" s="25" t="s">
        <v>3518</v>
      </c>
      <c r="G999" s="25" t="s">
        <v>2925</v>
      </c>
      <c r="H999" s="25" t="s">
        <v>1244</v>
      </c>
      <c r="I999" s="268">
        <v>129477.2</v>
      </c>
      <c r="J999" s="25" t="s">
        <v>5305</v>
      </c>
      <c r="K999" s="148" t="s">
        <v>5311</v>
      </c>
      <c r="L999" s="29" t="s">
        <v>5312</v>
      </c>
      <c r="M999" s="89" t="s">
        <v>5313</v>
      </c>
      <c r="N999" s="74" t="s">
        <v>5329</v>
      </c>
      <c r="O999" s="75"/>
    </row>
    <row r="1000" spans="1:15" ht="24">
      <c r="A1000" s="149">
        <v>336</v>
      </c>
      <c r="B1000" s="25" t="s">
        <v>1660</v>
      </c>
      <c r="C1000" s="163" t="s">
        <v>5028</v>
      </c>
      <c r="D1000" s="25" t="s">
        <v>3481</v>
      </c>
      <c r="E1000" s="25" t="s">
        <v>10</v>
      </c>
      <c r="F1000" s="25" t="s">
        <v>1515</v>
      </c>
      <c r="G1000" s="25" t="s">
        <v>315</v>
      </c>
      <c r="H1000" s="25" t="s">
        <v>1242</v>
      </c>
      <c r="I1000" s="268">
        <v>54.83</v>
      </c>
      <c r="J1000" s="25" t="s">
        <v>3295</v>
      </c>
      <c r="K1000" s="148" t="s">
        <v>5311</v>
      </c>
      <c r="L1000" s="29" t="s">
        <v>5312</v>
      </c>
      <c r="M1000" s="89" t="s">
        <v>5313</v>
      </c>
      <c r="N1000" s="74" t="s">
        <v>5333</v>
      </c>
      <c r="O1000" s="75"/>
    </row>
    <row r="1001" spans="1:15" ht="24">
      <c r="A1001" s="149">
        <v>337</v>
      </c>
      <c r="B1001" s="25" t="s">
        <v>1661</v>
      </c>
      <c r="C1001" s="163" t="s">
        <v>5029</v>
      </c>
      <c r="D1001" s="25" t="s">
        <v>3481</v>
      </c>
      <c r="E1001" s="25" t="s">
        <v>10</v>
      </c>
      <c r="F1001" s="25" t="s">
        <v>1662</v>
      </c>
      <c r="G1001" s="25" t="s">
        <v>315</v>
      </c>
      <c r="H1001" s="25" t="s">
        <v>1242</v>
      </c>
      <c r="I1001" s="268">
        <v>146.4</v>
      </c>
      <c r="J1001" s="25" t="s">
        <v>3295</v>
      </c>
      <c r="K1001" s="148" t="s">
        <v>5311</v>
      </c>
      <c r="L1001" s="29" t="s">
        <v>5312</v>
      </c>
      <c r="M1001" s="89" t="s">
        <v>5313</v>
      </c>
      <c r="N1001" s="74" t="s">
        <v>5333</v>
      </c>
      <c r="O1001" s="75"/>
    </row>
    <row r="1002" spans="1:15" ht="24">
      <c r="A1002" s="149">
        <v>337</v>
      </c>
      <c r="B1002" s="25" t="s">
        <v>1661</v>
      </c>
      <c r="C1002" s="163" t="s">
        <v>5030</v>
      </c>
      <c r="D1002" s="25" t="s">
        <v>3634</v>
      </c>
      <c r="E1002" s="25" t="s">
        <v>10</v>
      </c>
      <c r="F1002" s="25" t="s">
        <v>1662</v>
      </c>
      <c r="G1002" s="25" t="s">
        <v>5230</v>
      </c>
      <c r="H1002" s="25" t="s">
        <v>1242</v>
      </c>
      <c r="I1002" s="268">
        <v>146.4</v>
      </c>
      <c r="J1002" s="25" t="s">
        <v>3295</v>
      </c>
      <c r="K1002" s="148" t="s">
        <v>5311</v>
      </c>
      <c r="L1002" s="29" t="s">
        <v>5312</v>
      </c>
      <c r="M1002" s="89" t="s">
        <v>5313</v>
      </c>
      <c r="N1002" s="74" t="s">
        <v>5333</v>
      </c>
      <c r="O1002" s="75"/>
    </row>
    <row r="1003" spans="1:15" ht="24">
      <c r="A1003" s="149">
        <v>338</v>
      </c>
      <c r="B1003" s="25" t="s">
        <v>2406</v>
      </c>
      <c r="C1003" s="163" t="s">
        <v>5031</v>
      </c>
      <c r="D1003" s="25" t="s">
        <v>2272</v>
      </c>
      <c r="E1003" s="25" t="s">
        <v>5197</v>
      </c>
      <c r="F1003" s="25" t="s">
        <v>1284</v>
      </c>
      <c r="G1003" s="25" t="s">
        <v>1068</v>
      </c>
      <c r="H1003" s="25" t="s">
        <v>1242</v>
      </c>
      <c r="I1003" s="268">
        <v>2424.56</v>
      </c>
      <c r="J1003" s="25" t="s">
        <v>3299</v>
      </c>
      <c r="K1003" s="148" t="s">
        <v>5311</v>
      </c>
      <c r="L1003" s="29" t="s">
        <v>5312</v>
      </c>
      <c r="M1003" s="89" t="s">
        <v>5313</v>
      </c>
      <c r="N1003" s="74" t="s">
        <v>5328</v>
      </c>
      <c r="O1003" s="75"/>
    </row>
    <row r="1004" spans="1:15" ht="24">
      <c r="A1004" s="149">
        <v>339</v>
      </c>
      <c r="B1004" s="25" t="s">
        <v>1663</v>
      </c>
      <c r="C1004" s="163" t="s">
        <v>5032</v>
      </c>
      <c r="D1004" s="25" t="s">
        <v>5175</v>
      </c>
      <c r="E1004" s="25" t="s">
        <v>10</v>
      </c>
      <c r="F1004" s="25" t="s">
        <v>1664</v>
      </c>
      <c r="G1004" s="25" t="s">
        <v>5257</v>
      </c>
      <c r="H1004" s="25" t="s">
        <v>1242</v>
      </c>
      <c r="I1004" s="268">
        <v>73.07</v>
      </c>
      <c r="J1004" s="25" t="s">
        <v>3297</v>
      </c>
      <c r="K1004" s="148" t="s">
        <v>5311</v>
      </c>
      <c r="L1004" s="29" t="s">
        <v>5312</v>
      </c>
      <c r="M1004" s="89" t="s">
        <v>5313</v>
      </c>
      <c r="N1004" s="74" t="s">
        <v>5327</v>
      </c>
      <c r="O1004" s="75"/>
    </row>
    <row r="1005" spans="1:15" ht="24">
      <c r="A1005" s="149">
        <v>339</v>
      </c>
      <c r="B1005" s="25" t="s">
        <v>1663</v>
      </c>
      <c r="C1005" s="163" t="s">
        <v>5033</v>
      </c>
      <c r="D1005" s="25" t="s">
        <v>5175</v>
      </c>
      <c r="E1005" s="25" t="s">
        <v>10</v>
      </c>
      <c r="F1005" s="25" t="s">
        <v>1664</v>
      </c>
      <c r="G1005" s="25" t="s">
        <v>5257</v>
      </c>
      <c r="H1005" s="25" t="s">
        <v>1242</v>
      </c>
      <c r="I1005" s="268">
        <v>73.07</v>
      </c>
      <c r="J1005" s="25" t="s">
        <v>3297</v>
      </c>
      <c r="K1005" s="148" t="s">
        <v>5311</v>
      </c>
      <c r="L1005" s="29" t="s">
        <v>5312</v>
      </c>
      <c r="M1005" s="89" t="s">
        <v>5313</v>
      </c>
      <c r="N1005" s="74" t="s">
        <v>5327</v>
      </c>
      <c r="O1005" s="75"/>
    </row>
    <row r="1006" spans="1:15" ht="24">
      <c r="A1006" s="149">
        <v>342</v>
      </c>
      <c r="B1006" s="25" t="s">
        <v>2407</v>
      </c>
      <c r="C1006" s="163" t="s">
        <v>5034</v>
      </c>
      <c r="D1006" s="25" t="s">
        <v>1032</v>
      </c>
      <c r="E1006" s="25" t="s">
        <v>4</v>
      </c>
      <c r="F1006" s="25" t="s">
        <v>1666</v>
      </c>
      <c r="G1006" s="25" t="s">
        <v>706</v>
      </c>
      <c r="H1006" s="25" t="s">
        <v>1249</v>
      </c>
      <c r="I1006" s="268">
        <v>5</v>
      </c>
      <c r="J1006" s="25" t="s">
        <v>3297</v>
      </c>
      <c r="K1006" s="148" t="s">
        <v>5311</v>
      </c>
      <c r="L1006" s="29" t="s">
        <v>5312</v>
      </c>
      <c r="M1006" s="89" t="s">
        <v>5313</v>
      </c>
      <c r="N1006" s="74" t="s">
        <v>5327</v>
      </c>
      <c r="O1006" s="75"/>
    </row>
    <row r="1007" spans="1:15" ht="24">
      <c r="A1007" s="149">
        <v>343</v>
      </c>
      <c r="B1007" s="25" t="s">
        <v>1667</v>
      </c>
      <c r="C1007" s="163" t="s">
        <v>5035</v>
      </c>
      <c r="D1007" s="25" t="s">
        <v>3484</v>
      </c>
      <c r="E1007" s="25" t="s">
        <v>10</v>
      </c>
      <c r="F1007" s="25" t="s">
        <v>1353</v>
      </c>
      <c r="G1007" s="25" t="s">
        <v>5292</v>
      </c>
      <c r="H1007" s="25" t="s">
        <v>1242</v>
      </c>
      <c r="I1007" s="268">
        <v>78.68</v>
      </c>
      <c r="J1007" s="25" t="s">
        <v>3297</v>
      </c>
      <c r="K1007" s="148" t="s">
        <v>5311</v>
      </c>
      <c r="L1007" s="29" t="s">
        <v>5312</v>
      </c>
      <c r="M1007" s="89" t="s">
        <v>5313</v>
      </c>
      <c r="N1007" s="74" t="s">
        <v>5327</v>
      </c>
      <c r="O1007" s="75"/>
    </row>
    <row r="1008" spans="1:15" ht="36">
      <c r="A1008" s="149">
        <v>344</v>
      </c>
      <c r="B1008" s="25" t="s">
        <v>1208</v>
      </c>
      <c r="C1008" s="163" t="s">
        <v>5036</v>
      </c>
      <c r="D1008" s="25" t="s">
        <v>1220</v>
      </c>
      <c r="E1008" s="25" t="s">
        <v>5198</v>
      </c>
      <c r="F1008" s="25" t="s">
        <v>1235</v>
      </c>
      <c r="G1008" s="25" t="s">
        <v>1734</v>
      </c>
      <c r="H1008" s="25" t="s">
        <v>1301</v>
      </c>
      <c r="I1008" s="268">
        <v>46126.15</v>
      </c>
      <c r="J1008" s="25" t="s">
        <v>3299</v>
      </c>
      <c r="K1008" s="148" t="s">
        <v>5311</v>
      </c>
      <c r="L1008" s="29" t="s">
        <v>5312</v>
      </c>
      <c r="M1008" s="89" t="s">
        <v>5313</v>
      </c>
      <c r="N1008" s="74" t="s">
        <v>5328</v>
      </c>
      <c r="O1008" s="75"/>
    </row>
    <row r="1009" spans="1:15" ht="36">
      <c r="A1009" s="149">
        <v>344</v>
      </c>
      <c r="B1009" s="25" t="s">
        <v>1208</v>
      </c>
      <c r="C1009" s="163" t="s">
        <v>5037</v>
      </c>
      <c r="D1009" s="25" t="s">
        <v>1220</v>
      </c>
      <c r="E1009" s="25" t="s">
        <v>5198</v>
      </c>
      <c r="F1009" s="25" t="s">
        <v>1235</v>
      </c>
      <c r="G1009" s="25" t="s">
        <v>1734</v>
      </c>
      <c r="H1009" s="25" t="s">
        <v>1301</v>
      </c>
      <c r="I1009" s="268">
        <v>46126.15</v>
      </c>
      <c r="J1009" s="25" t="s">
        <v>3299</v>
      </c>
      <c r="K1009" s="148" t="s">
        <v>5311</v>
      </c>
      <c r="L1009" s="29" t="s">
        <v>5312</v>
      </c>
      <c r="M1009" s="89" t="s">
        <v>5313</v>
      </c>
      <c r="N1009" s="74" t="s">
        <v>5328</v>
      </c>
      <c r="O1009" s="75"/>
    </row>
    <row r="1010" spans="1:15" ht="48">
      <c r="A1010" s="149">
        <v>345</v>
      </c>
      <c r="B1010" s="25" t="s">
        <v>2926</v>
      </c>
      <c r="C1010" s="163" t="s">
        <v>5038</v>
      </c>
      <c r="D1010" s="25" t="s">
        <v>2927</v>
      </c>
      <c r="E1010" s="25" t="s">
        <v>2254</v>
      </c>
      <c r="F1010" s="25" t="s">
        <v>2255</v>
      </c>
      <c r="G1010" s="25" t="s">
        <v>5293</v>
      </c>
      <c r="H1010" s="25" t="s">
        <v>1244</v>
      </c>
      <c r="I1010" s="268">
        <v>23691</v>
      </c>
      <c r="J1010" s="25" t="s">
        <v>5303</v>
      </c>
      <c r="K1010" s="148" t="s">
        <v>5311</v>
      </c>
      <c r="L1010" s="29" t="s">
        <v>5312</v>
      </c>
      <c r="M1010" s="89" t="s">
        <v>5313</v>
      </c>
      <c r="N1010" s="74" t="s">
        <v>5316</v>
      </c>
      <c r="O1010" s="75"/>
    </row>
    <row r="1011" spans="1:15" ht="48">
      <c r="A1011" s="149">
        <v>346</v>
      </c>
      <c r="B1011" s="25" t="s">
        <v>2928</v>
      </c>
      <c r="C1011" s="163" t="s">
        <v>5039</v>
      </c>
      <c r="D1011" s="25" t="s">
        <v>2927</v>
      </c>
      <c r="E1011" s="25" t="s">
        <v>2254</v>
      </c>
      <c r="F1011" s="25" t="s">
        <v>2256</v>
      </c>
      <c r="G1011" s="25" t="s">
        <v>5293</v>
      </c>
      <c r="H1011" s="25" t="s">
        <v>1244</v>
      </c>
      <c r="I1011" s="268">
        <v>44680</v>
      </c>
      <c r="J1011" s="25" t="s">
        <v>5303</v>
      </c>
      <c r="K1011" s="148" t="s">
        <v>5311</v>
      </c>
      <c r="L1011" s="29" t="s">
        <v>5312</v>
      </c>
      <c r="M1011" s="89" t="s">
        <v>5313</v>
      </c>
      <c r="N1011" s="74" t="s">
        <v>5316</v>
      </c>
      <c r="O1011" s="75"/>
    </row>
    <row r="1012" spans="1:15" ht="24">
      <c r="A1012" s="149">
        <v>347</v>
      </c>
      <c r="B1012" s="25" t="s">
        <v>2408</v>
      </c>
      <c r="C1012" s="163" t="s">
        <v>5040</v>
      </c>
      <c r="D1012" s="25" t="s">
        <v>1354</v>
      </c>
      <c r="E1012" s="25" t="s">
        <v>10</v>
      </c>
      <c r="F1012" s="25" t="s">
        <v>1355</v>
      </c>
      <c r="G1012" s="25" t="s">
        <v>1</v>
      </c>
      <c r="H1012" s="25" t="s">
        <v>1242</v>
      </c>
      <c r="I1012" s="268">
        <v>249.02</v>
      </c>
      <c r="J1012" s="25" t="s">
        <v>5301</v>
      </c>
      <c r="K1012" s="148" t="s">
        <v>5311</v>
      </c>
      <c r="L1012" s="29" t="s">
        <v>5312</v>
      </c>
      <c r="M1012" s="89" t="s">
        <v>5313</v>
      </c>
      <c r="N1012" s="74" t="s">
        <v>5334</v>
      </c>
      <c r="O1012" s="75"/>
    </row>
    <row r="1013" spans="1:15" ht="24">
      <c r="A1013" s="149">
        <v>348</v>
      </c>
      <c r="B1013" s="25" t="s">
        <v>3005</v>
      </c>
      <c r="C1013" s="163" t="s">
        <v>5041</v>
      </c>
      <c r="D1013" s="25" t="s">
        <v>3001</v>
      </c>
      <c r="E1013" s="25" t="s">
        <v>1221</v>
      </c>
      <c r="F1013" s="25" t="s">
        <v>3006</v>
      </c>
      <c r="G1013" s="25" t="s">
        <v>3002</v>
      </c>
      <c r="H1013" s="25" t="s">
        <v>1242</v>
      </c>
      <c r="I1013" s="268">
        <v>636.68</v>
      </c>
      <c r="J1013" s="25" t="s">
        <v>3295</v>
      </c>
      <c r="K1013" s="148" t="s">
        <v>5311</v>
      </c>
      <c r="L1013" s="29" t="s">
        <v>5312</v>
      </c>
      <c r="M1013" s="89" t="s">
        <v>5313</v>
      </c>
      <c r="N1013" s="74" t="s">
        <v>5333</v>
      </c>
      <c r="O1013" s="75"/>
    </row>
    <row r="1014" spans="1:15" ht="48">
      <c r="A1014" s="149">
        <v>348</v>
      </c>
      <c r="B1014" s="25" t="s">
        <v>3005</v>
      </c>
      <c r="C1014" s="163" t="s">
        <v>5042</v>
      </c>
      <c r="D1014" s="25" t="s">
        <v>3003</v>
      </c>
      <c r="E1014" s="25" t="s">
        <v>1221</v>
      </c>
      <c r="F1014" s="25" t="s">
        <v>3006</v>
      </c>
      <c r="G1014" s="25" t="s">
        <v>5294</v>
      </c>
      <c r="H1014" s="25" t="s">
        <v>1242</v>
      </c>
      <c r="I1014" s="268">
        <v>636.68</v>
      </c>
      <c r="J1014" s="25" t="s">
        <v>3295</v>
      </c>
      <c r="K1014" s="148" t="s">
        <v>5311</v>
      </c>
      <c r="L1014" s="29" t="s">
        <v>5312</v>
      </c>
      <c r="M1014" s="89" t="s">
        <v>5313</v>
      </c>
      <c r="N1014" s="74" t="s">
        <v>5333</v>
      </c>
      <c r="O1014" s="75"/>
    </row>
    <row r="1015" spans="1:15" ht="24">
      <c r="A1015" s="149">
        <v>349</v>
      </c>
      <c r="B1015" s="25" t="s">
        <v>1668</v>
      </c>
      <c r="C1015" s="163" t="s">
        <v>5043</v>
      </c>
      <c r="D1015" s="25" t="s">
        <v>3001</v>
      </c>
      <c r="E1015" s="25" t="s">
        <v>1221</v>
      </c>
      <c r="F1015" s="25" t="s">
        <v>1669</v>
      </c>
      <c r="G1015" s="25" t="s">
        <v>3002</v>
      </c>
      <c r="H1015" s="25" t="s">
        <v>1242</v>
      </c>
      <c r="I1015" s="268">
        <v>1413.22</v>
      </c>
      <c r="J1015" s="25" t="s">
        <v>3295</v>
      </c>
      <c r="K1015" s="148" t="s">
        <v>5311</v>
      </c>
      <c r="L1015" s="29" t="s">
        <v>5312</v>
      </c>
      <c r="M1015" s="89" t="s">
        <v>5313</v>
      </c>
      <c r="N1015" s="74" t="s">
        <v>5333</v>
      </c>
      <c r="O1015" s="75"/>
    </row>
    <row r="1016" spans="1:15" ht="48">
      <c r="A1016" s="149">
        <v>349</v>
      </c>
      <c r="B1016" s="25" t="s">
        <v>1668</v>
      </c>
      <c r="C1016" s="163" t="s">
        <v>5044</v>
      </c>
      <c r="D1016" s="25" t="s">
        <v>3003</v>
      </c>
      <c r="E1016" s="25" t="s">
        <v>1221</v>
      </c>
      <c r="F1016" s="25" t="s">
        <v>1669</v>
      </c>
      <c r="G1016" s="25" t="s">
        <v>5294</v>
      </c>
      <c r="H1016" s="25" t="s">
        <v>1242</v>
      </c>
      <c r="I1016" s="268">
        <v>1413.22</v>
      </c>
      <c r="J1016" s="25" t="s">
        <v>3295</v>
      </c>
      <c r="K1016" s="148" t="s">
        <v>5311</v>
      </c>
      <c r="L1016" s="29" t="s">
        <v>5312</v>
      </c>
      <c r="M1016" s="89" t="s">
        <v>5313</v>
      </c>
      <c r="N1016" s="74" t="s">
        <v>5333</v>
      </c>
      <c r="O1016" s="75"/>
    </row>
    <row r="1017" spans="1:15" ht="24">
      <c r="A1017" s="149">
        <v>350</v>
      </c>
      <c r="B1017" s="25" t="s">
        <v>3007</v>
      </c>
      <c r="C1017" s="163" t="s">
        <v>5045</v>
      </c>
      <c r="D1017" s="25" t="s">
        <v>3008</v>
      </c>
      <c r="E1017" s="25" t="s">
        <v>10</v>
      </c>
      <c r="F1017" s="25" t="s">
        <v>3009</v>
      </c>
      <c r="G1017" s="25" t="s">
        <v>601</v>
      </c>
      <c r="H1017" s="25" t="s">
        <v>1301</v>
      </c>
      <c r="I1017" s="268">
        <v>8234.02</v>
      </c>
      <c r="J1017" s="25" t="s">
        <v>3295</v>
      </c>
      <c r="K1017" s="148" t="s">
        <v>5311</v>
      </c>
      <c r="L1017" s="29" t="s">
        <v>5312</v>
      </c>
      <c r="M1017" s="89" t="s">
        <v>5313</v>
      </c>
      <c r="N1017" s="74" t="s">
        <v>5333</v>
      </c>
      <c r="O1017" s="75"/>
    </row>
    <row r="1018" spans="1:15" ht="36">
      <c r="A1018" s="149">
        <v>351</v>
      </c>
      <c r="B1018" s="25" t="s">
        <v>2409</v>
      </c>
      <c r="C1018" s="163" t="s">
        <v>5046</v>
      </c>
      <c r="D1018" s="25" t="s">
        <v>2410</v>
      </c>
      <c r="E1018" s="25" t="s">
        <v>10</v>
      </c>
      <c r="F1018" s="25" t="s">
        <v>2411</v>
      </c>
      <c r="G1018" s="25" t="s">
        <v>2894</v>
      </c>
      <c r="H1018" s="25" t="s">
        <v>1301</v>
      </c>
      <c r="I1018" s="268">
        <v>2123.03</v>
      </c>
      <c r="J1018" s="25" t="s">
        <v>5306</v>
      </c>
      <c r="K1018" s="148" t="s">
        <v>5311</v>
      </c>
      <c r="L1018" s="29" t="s">
        <v>5312</v>
      </c>
      <c r="M1018" s="89" t="s">
        <v>5313</v>
      </c>
      <c r="N1018" s="74" t="s">
        <v>5336</v>
      </c>
      <c r="O1018" s="75"/>
    </row>
    <row r="1019" spans="1:15" ht="24">
      <c r="A1019" s="149">
        <v>352</v>
      </c>
      <c r="B1019" s="25" t="s">
        <v>2929</v>
      </c>
      <c r="C1019" s="163" t="s">
        <v>5047</v>
      </c>
      <c r="D1019" s="25" t="s">
        <v>2412</v>
      </c>
      <c r="E1019" s="25" t="s">
        <v>2930</v>
      </c>
      <c r="F1019" s="25" t="s">
        <v>1670</v>
      </c>
      <c r="G1019" s="25" t="s">
        <v>1</v>
      </c>
      <c r="H1019" s="25" t="s">
        <v>1242</v>
      </c>
      <c r="I1019" s="268">
        <v>13.93</v>
      </c>
      <c r="J1019" s="25" t="s">
        <v>5301</v>
      </c>
      <c r="K1019" s="148" t="s">
        <v>5311</v>
      </c>
      <c r="L1019" s="29" t="s">
        <v>5312</v>
      </c>
      <c r="M1019" s="89" t="s">
        <v>5313</v>
      </c>
      <c r="N1019" s="74" t="s">
        <v>5334</v>
      </c>
      <c r="O1019" s="75"/>
    </row>
    <row r="1020" spans="1:15" ht="24">
      <c r="A1020" s="149">
        <v>353</v>
      </c>
      <c r="B1020" s="25" t="s">
        <v>2931</v>
      </c>
      <c r="C1020" s="163" t="s">
        <v>5048</v>
      </c>
      <c r="D1020" s="25" t="s">
        <v>2932</v>
      </c>
      <c r="E1020" s="25" t="s">
        <v>2930</v>
      </c>
      <c r="F1020" s="25" t="s">
        <v>2934</v>
      </c>
      <c r="G1020" s="25" t="s">
        <v>2933</v>
      </c>
      <c r="H1020" s="25" t="s">
        <v>1247</v>
      </c>
      <c r="I1020" s="268">
        <v>73.87</v>
      </c>
      <c r="J1020" s="25" t="s">
        <v>3521</v>
      </c>
      <c r="K1020" s="148" t="s">
        <v>5311</v>
      </c>
      <c r="L1020" s="29" t="s">
        <v>5312</v>
      </c>
      <c r="M1020" s="89" t="s">
        <v>5313</v>
      </c>
      <c r="N1020" s="74" t="s">
        <v>5324</v>
      </c>
      <c r="O1020" s="75"/>
    </row>
    <row r="1021" spans="1:15" ht="24">
      <c r="A1021" s="149">
        <v>354</v>
      </c>
      <c r="B1021" s="25" t="s">
        <v>2935</v>
      </c>
      <c r="C1021" s="163" t="s">
        <v>5049</v>
      </c>
      <c r="D1021" s="25" t="s">
        <v>2932</v>
      </c>
      <c r="E1021" s="25" t="s">
        <v>2930</v>
      </c>
      <c r="F1021" s="25" t="s">
        <v>2936</v>
      </c>
      <c r="G1021" s="25" t="s">
        <v>2933</v>
      </c>
      <c r="H1021" s="25" t="s">
        <v>1247</v>
      </c>
      <c r="I1021" s="268">
        <v>77.97</v>
      </c>
      <c r="J1021" s="25" t="s">
        <v>3521</v>
      </c>
      <c r="K1021" s="148" t="s">
        <v>5311</v>
      </c>
      <c r="L1021" s="29" t="s">
        <v>5312</v>
      </c>
      <c r="M1021" s="89" t="s">
        <v>5313</v>
      </c>
      <c r="N1021" s="74" t="s">
        <v>5324</v>
      </c>
      <c r="O1021" s="75"/>
    </row>
    <row r="1022" spans="1:15" ht="24">
      <c r="A1022" s="149">
        <v>355</v>
      </c>
      <c r="B1022" s="25" t="s">
        <v>2937</v>
      </c>
      <c r="C1022" s="163" t="s">
        <v>5050</v>
      </c>
      <c r="D1022" s="25" t="s">
        <v>2932</v>
      </c>
      <c r="E1022" s="25" t="s">
        <v>2930</v>
      </c>
      <c r="F1022" s="25" t="s">
        <v>1295</v>
      </c>
      <c r="G1022" s="25" t="s">
        <v>2933</v>
      </c>
      <c r="H1022" s="25" t="s">
        <v>1247</v>
      </c>
      <c r="I1022" s="268">
        <v>93.45</v>
      </c>
      <c r="J1022" s="25" t="s">
        <v>3521</v>
      </c>
      <c r="K1022" s="148" t="s">
        <v>5311</v>
      </c>
      <c r="L1022" s="29" t="s">
        <v>5312</v>
      </c>
      <c r="M1022" s="89" t="s">
        <v>5313</v>
      </c>
      <c r="N1022" s="74" t="s">
        <v>5324</v>
      </c>
      <c r="O1022" s="75"/>
    </row>
    <row r="1023" spans="1:15" ht="24">
      <c r="A1023" s="149">
        <v>357</v>
      </c>
      <c r="B1023" s="25" t="s">
        <v>2938</v>
      </c>
      <c r="C1023" s="163" t="s">
        <v>5051</v>
      </c>
      <c r="D1023" s="25" t="s">
        <v>2939</v>
      </c>
      <c r="E1023" s="25" t="s">
        <v>1671</v>
      </c>
      <c r="F1023" s="25" t="s">
        <v>2413</v>
      </c>
      <c r="G1023" s="25" t="s">
        <v>2940</v>
      </c>
      <c r="H1023" s="25" t="s">
        <v>1249</v>
      </c>
      <c r="I1023" s="268">
        <v>18.95</v>
      </c>
      <c r="J1023" s="25" t="s">
        <v>5302</v>
      </c>
      <c r="K1023" s="148" t="s">
        <v>5311</v>
      </c>
      <c r="L1023" s="29" t="s">
        <v>5312</v>
      </c>
      <c r="M1023" s="89" t="s">
        <v>5313</v>
      </c>
      <c r="N1023" s="74" t="s">
        <v>5323</v>
      </c>
      <c r="O1023" s="75"/>
    </row>
    <row r="1024" spans="1:15" ht="24">
      <c r="A1024" s="149">
        <v>357</v>
      </c>
      <c r="B1024" s="25" t="s">
        <v>2938</v>
      </c>
      <c r="C1024" s="163" t="s">
        <v>5052</v>
      </c>
      <c r="D1024" s="25" t="s">
        <v>2939</v>
      </c>
      <c r="E1024" s="25" t="s">
        <v>10</v>
      </c>
      <c r="F1024" s="25" t="s">
        <v>2414</v>
      </c>
      <c r="G1024" s="25" t="s">
        <v>2940</v>
      </c>
      <c r="H1024" s="25" t="s">
        <v>1249</v>
      </c>
      <c r="I1024" s="268">
        <v>18.95</v>
      </c>
      <c r="J1024" s="25" t="s">
        <v>5302</v>
      </c>
      <c r="K1024" s="148" t="s">
        <v>5311</v>
      </c>
      <c r="L1024" s="29" t="s">
        <v>5312</v>
      </c>
      <c r="M1024" s="89" t="s">
        <v>5313</v>
      </c>
      <c r="N1024" s="74" t="s">
        <v>5323</v>
      </c>
      <c r="O1024" s="75"/>
    </row>
    <row r="1025" spans="1:15" ht="24">
      <c r="A1025" s="149">
        <v>358</v>
      </c>
      <c r="B1025" s="25" t="s">
        <v>2978</v>
      </c>
      <c r="C1025" s="163" t="s">
        <v>5053</v>
      </c>
      <c r="D1025" s="25" t="s">
        <v>2939</v>
      </c>
      <c r="E1025" s="25" t="s">
        <v>10</v>
      </c>
      <c r="F1025" s="25" t="s">
        <v>2415</v>
      </c>
      <c r="G1025" s="25" t="s">
        <v>5295</v>
      </c>
      <c r="H1025" s="25" t="s">
        <v>1249</v>
      </c>
      <c r="I1025" s="268">
        <v>13.95</v>
      </c>
      <c r="J1025" s="25" t="s">
        <v>5302</v>
      </c>
      <c r="K1025" s="148" t="s">
        <v>5311</v>
      </c>
      <c r="L1025" s="29" t="s">
        <v>5312</v>
      </c>
      <c r="M1025" s="89" t="s">
        <v>5313</v>
      </c>
      <c r="N1025" s="74" t="s">
        <v>5323</v>
      </c>
      <c r="O1025" s="75"/>
    </row>
    <row r="1026" spans="1:15" ht="24">
      <c r="A1026" s="149">
        <v>358</v>
      </c>
      <c r="B1026" s="25" t="s">
        <v>2978</v>
      </c>
      <c r="C1026" s="163" t="s">
        <v>5054</v>
      </c>
      <c r="D1026" s="25" t="s">
        <v>2939</v>
      </c>
      <c r="E1026" s="25" t="s">
        <v>10</v>
      </c>
      <c r="F1026" s="25" t="s">
        <v>2421</v>
      </c>
      <c r="G1026" s="25" t="s">
        <v>2940</v>
      </c>
      <c r="H1026" s="25" t="s">
        <v>1249</v>
      </c>
      <c r="I1026" s="268">
        <v>13.95</v>
      </c>
      <c r="J1026" s="25" t="s">
        <v>5302</v>
      </c>
      <c r="K1026" s="148" t="s">
        <v>5311</v>
      </c>
      <c r="L1026" s="29" t="s">
        <v>5312</v>
      </c>
      <c r="M1026" s="89" t="s">
        <v>5313</v>
      </c>
      <c r="N1026" s="74" t="s">
        <v>5323</v>
      </c>
      <c r="O1026" s="75"/>
    </row>
    <row r="1027" spans="1:15" ht="24">
      <c r="A1027" s="149">
        <v>359</v>
      </c>
      <c r="B1027" s="25" t="s">
        <v>2942</v>
      </c>
      <c r="C1027" s="163" t="s">
        <v>5055</v>
      </c>
      <c r="D1027" s="25" t="s">
        <v>1286</v>
      </c>
      <c r="E1027" s="25" t="s">
        <v>1225</v>
      </c>
      <c r="F1027" s="25" t="s">
        <v>2943</v>
      </c>
      <c r="G1027" s="25" t="s">
        <v>2941</v>
      </c>
      <c r="H1027" s="25" t="s">
        <v>1249</v>
      </c>
      <c r="I1027" s="268">
        <v>21.4</v>
      </c>
      <c r="J1027" s="25" t="s">
        <v>5300</v>
      </c>
      <c r="K1027" s="148" t="s">
        <v>5311</v>
      </c>
      <c r="L1027" s="29" t="s">
        <v>5312</v>
      </c>
      <c r="M1027" s="89" t="s">
        <v>5313</v>
      </c>
      <c r="N1027" s="74" t="s">
        <v>5335</v>
      </c>
      <c r="O1027" s="75"/>
    </row>
    <row r="1028" spans="1:15" ht="24">
      <c r="A1028" s="149">
        <v>359</v>
      </c>
      <c r="B1028" s="25" t="s">
        <v>2942</v>
      </c>
      <c r="C1028" s="163" t="s">
        <v>5056</v>
      </c>
      <c r="D1028" s="25" t="s">
        <v>1286</v>
      </c>
      <c r="E1028" s="25" t="s">
        <v>1225</v>
      </c>
      <c r="F1028" s="25" t="s">
        <v>2944</v>
      </c>
      <c r="G1028" s="25" t="s">
        <v>2941</v>
      </c>
      <c r="H1028" s="25" t="s">
        <v>1249</v>
      </c>
      <c r="I1028" s="268">
        <v>21.4</v>
      </c>
      <c r="J1028" s="25" t="s">
        <v>5300</v>
      </c>
      <c r="K1028" s="148" t="s">
        <v>5311</v>
      </c>
      <c r="L1028" s="29" t="s">
        <v>5312</v>
      </c>
      <c r="M1028" s="89" t="s">
        <v>5313</v>
      </c>
      <c r="N1028" s="74" t="s">
        <v>5335</v>
      </c>
      <c r="O1028" s="75"/>
    </row>
    <row r="1029" spans="1:15" ht="24">
      <c r="A1029" s="149">
        <v>360</v>
      </c>
      <c r="B1029" s="25" t="s">
        <v>2945</v>
      </c>
      <c r="C1029" s="163" t="s">
        <v>5057</v>
      </c>
      <c r="D1029" s="25" t="s">
        <v>1286</v>
      </c>
      <c r="E1029" s="25" t="s">
        <v>1225</v>
      </c>
      <c r="F1029" s="25" t="s">
        <v>2946</v>
      </c>
      <c r="G1029" s="25" t="s">
        <v>2941</v>
      </c>
      <c r="H1029" s="25" t="s">
        <v>1249</v>
      </c>
      <c r="I1029" s="268">
        <v>18.76</v>
      </c>
      <c r="J1029" s="25" t="s">
        <v>5301</v>
      </c>
      <c r="K1029" s="148" t="s">
        <v>5311</v>
      </c>
      <c r="L1029" s="29" t="s">
        <v>5312</v>
      </c>
      <c r="M1029" s="89" t="s">
        <v>5313</v>
      </c>
      <c r="N1029" s="74" t="s">
        <v>5334</v>
      </c>
      <c r="O1029" s="75"/>
    </row>
    <row r="1030" spans="1:15" ht="24">
      <c r="A1030" s="149">
        <v>360</v>
      </c>
      <c r="B1030" s="25" t="s">
        <v>2945</v>
      </c>
      <c r="C1030" s="163" t="s">
        <v>5058</v>
      </c>
      <c r="D1030" s="25" t="s">
        <v>1286</v>
      </c>
      <c r="E1030" s="25" t="s">
        <v>1225</v>
      </c>
      <c r="F1030" s="25" t="s">
        <v>2947</v>
      </c>
      <c r="G1030" s="25" t="s">
        <v>2941</v>
      </c>
      <c r="H1030" s="25" t="s">
        <v>1249</v>
      </c>
      <c r="I1030" s="268">
        <v>18.76</v>
      </c>
      <c r="J1030" s="25" t="s">
        <v>5301</v>
      </c>
      <c r="K1030" s="148" t="s">
        <v>5311</v>
      </c>
      <c r="L1030" s="29" t="s">
        <v>5312</v>
      </c>
      <c r="M1030" s="89" t="s">
        <v>5313</v>
      </c>
      <c r="N1030" s="74" t="s">
        <v>5334</v>
      </c>
      <c r="O1030" s="75"/>
    </row>
    <row r="1031" spans="1:15" ht="36">
      <c r="A1031" s="149">
        <v>361</v>
      </c>
      <c r="B1031" s="25" t="s">
        <v>2948</v>
      </c>
      <c r="C1031" s="163" t="s">
        <v>5059</v>
      </c>
      <c r="D1031" s="25" t="s">
        <v>5176</v>
      </c>
      <c r="E1031" s="25" t="s">
        <v>1221</v>
      </c>
      <c r="F1031" s="25" t="s">
        <v>2416</v>
      </c>
      <c r="G1031" s="25" t="s">
        <v>5296</v>
      </c>
      <c r="H1031" s="25" t="s">
        <v>1249</v>
      </c>
      <c r="I1031" s="268">
        <v>23.2</v>
      </c>
      <c r="J1031" s="25" t="s">
        <v>5309</v>
      </c>
      <c r="K1031" s="148" t="s">
        <v>5311</v>
      </c>
      <c r="L1031" s="29" t="s">
        <v>5312</v>
      </c>
      <c r="M1031" s="89" t="s">
        <v>5313</v>
      </c>
      <c r="N1031" s="74" t="s">
        <v>5321</v>
      </c>
      <c r="O1031" s="75"/>
    </row>
    <row r="1032" spans="1:15" ht="36">
      <c r="A1032" s="149">
        <v>361</v>
      </c>
      <c r="B1032" s="25" t="s">
        <v>2948</v>
      </c>
      <c r="C1032" s="163" t="s">
        <v>5060</v>
      </c>
      <c r="D1032" s="25" t="s">
        <v>5176</v>
      </c>
      <c r="E1032" s="25" t="s">
        <v>1221</v>
      </c>
      <c r="F1032" s="25" t="s">
        <v>2417</v>
      </c>
      <c r="G1032" s="25" t="s">
        <v>5296</v>
      </c>
      <c r="H1032" s="25" t="s">
        <v>1249</v>
      </c>
      <c r="I1032" s="268">
        <v>23.2</v>
      </c>
      <c r="J1032" s="25" t="s">
        <v>5309</v>
      </c>
      <c r="K1032" s="148" t="s">
        <v>5311</v>
      </c>
      <c r="L1032" s="29" t="s">
        <v>5312</v>
      </c>
      <c r="M1032" s="89" t="s">
        <v>5313</v>
      </c>
      <c r="N1032" s="74" t="s">
        <v>5321</v>
      </c>
      <c r="O1032" s="75"/>
    </row>
    <row r="1033" spans="1:15" ht="36">
      <c r="A1033" s="149">
        <v>362</v>
      </c>
      <c r="B1033" s="25" t="s">
        <v>2951</v>
      </c>
      <c r="C1033" s="163" t="s">
        <v>5061</v>
      </c>
      <c r="D1033" s="25" t="s">
        <v>5176</v>
      </c>
      <c r="E1033" s="25" t="s">
        <v>1221</v>
      </c>
      <c r="F1033" s="25" t="s">
        <v>2418</v>
      </c>
      <c r="G1033" s="25" t="s">
        <v>5296</v>
      </c>
      <c r="H1033" s="25" t="s">
        <v>1249</v>
      </c>
      <c r="I1033" s="268">
        <v>14.95</v>
      </c>
      <c r="J1033" s="25" t="s">
        <v>5309</v>
      </c>
      <c r="K1033" s="148" t="s">
        <v>5311</v>
      </c>
      <c r="L1033" s="29" t="s">
        <v>5312</v>
      </c>
      <c r="M1033" s="89" t="s">
        <v>5313</v>
      </c>
      <c r="N1033" s="74" t="s">
        <v>5321</v>
      </c>
      <c r="O1033" s="75"/>
    </row>
    <row r="1034" spans="1:15" ht="36">
      <c r="A1034" s="149">
        <v>362</v>
      </c>
      <c r="B1034" s="25" t="s">
        <v>2951</v>
      </c>
      <c r="C1034" s="163" t="s">
        <v>5062</v>
      </c>
      <c r="D1034" s="25" t="s">
        <v>5176</v>
      </c>
      <c r="E1034" s="25" t="s">
        <v>1221</v>
      </c>
      <c r="F1034" s="25" t="s">
        <v>2419</v>
      </c>
      <c r="G1034" s="25" t="s">
        <v>5296</v>
      </c>
      <c r="H1034" s="25" t="s">
        <v>1249</v>
      </c>
      <c r="I1034" s="268">
        <v>15.95</v>
      </c>
      <c r="J1034" s="25" t="s">
        <v>5309</v>
      </c>
      <c r="K1034" s="148" t="s">
        <v>5311</v>
      </c>
      <c r="L1034" s="29" t="s">
        <v>5312</v>
      </c>
      <c r="M1034" s="89" t="s">
        <v>5313</v>
      </c>
      <c r="N1034" s="74" t="s">
        <v>5321</v>
      </c>
      <c r="O1034" s="75"/>
    </row>
    <row r="1035" spans="1:15" ht="36">
      <c r="A1035" s="149">
        <v>363</v>
      </c>
      <c r="B1035" s="25" t="s">
        <v>2952</v>
      </c>
      <c r="C1035" s="163" t="s">
        <v>5063</v>
      </c>
      <c r="D1035" s="25" t="s">
        <v>5177</v>
      </c>
      <c r="E1035" s="25" t="s">
        <v>1221</v>
      </c>
      <c r="F1035" s="25" t="s">
        <v>2420</v>
      </c>
      <c r="G1035" s="25" t="s">
        <v>5296</v>
      </c>
      <c r="H1035" s="25" t="s">
        <v>1249</v>
      </c>
      <c r="I1035" s="268">
        <v>23.2</v>
      </c>
      <c r="J1035" s="25" t="s">
        <v>5309</v>
      </c>
      <c r="K1035" s="148" t="s">
        <v>5311</v>
      </c>
      <c r="L1035" s="29" t="s">
        <v>5312</v>
      </c>
      <c r="M1035" s="89" t="s">
        <v>5313</v>
      </c>
      <c r="N1035" s="74" t="s">
        <v>5321</v>
      </c>
      <c r="O1035" s="75"/>
    </row>
    <row r="1036" spans="1:15" ht="36">
      <c r="A1036" s="149">
        <v>363</v>
      </c>
      <c r="B1036" s="25" t="s">
        <v>2952</v>
      </c>
      <c r="C1036" s="163" t="s">
        <v>5064</v>
      </c>
      <c r="D1036" s="25" t="s">
        <v>5177</v>
      </c>
      <c r="E1036" s="25" t="s">
        <v>1221</v>
      </c>
      <c r="F1036" s="25" t="s">
        <v>2414</v>
      </c>
      <c r="G1036" s="25" t="s">
        <v>5296</v>
      </c>
      <c r="H1036" s="25" t="s">
        <v>1249</v>
      </c>
      <c r="I1036" s="268">
        <v>22.73</v>
      </c>
      <c r="J1036" s="25" t="s">
        <v>5309</v>
      </c>
      <c r="K1036" s="148" t="s">
        <v>5311</v>
      </c>
      <c r="L1036" s="29" t="s">
        <v>5312</v>
      </c>
      <c r="M1036" s="89" t="s">
        <v>5313</v>
      </c>
      <c r="N1036" s="74" t="s">
        <v>5321</v>
      </c>
      <c r="O1036" s="75"/>
    </row>
    <row r="1037" spans="1:15" ht="36">
      <c r="A1037" s="149">
        <v>364</v>
      </c>
      <c r="B1037" s="25" t="s">
        <v>2954</v>
      </c>
      <c r="C1037" s="163" t="s">
        <v>5065</v>
      </c>
      <c r="D1037" s="25" t="s">
        <v>5177</v>
      </c>
      <c r="E1037" s="25" t="s">
        <v>1221</v>
      </c>
      <c r="F1037" s="25" t="s">
        <v>2415</v>
      </c>
      <c r="G1037" s="25" t="s">
        <v>5296</v>
      </c>
      <c r="H1037" s="25" t="s">
        <v>1249</v>
      </c>
      <c r="I1037" s="268">
        <v>16.46</v>
      </c>
      <c r="J1037" s="25" t="s">
        <v>5309</v>
      </c>
      <c r="K1037" s="148" t="s">
        <v>5311</v>
      </c>
      <c r="L1037" s="29" t="s">
        <v>5312</v>
      </c>
      <c r="M1037" s="89" t="s">
        <v>5313</v>
      </c>
      <c r="N1037" s="74" t="s">
        <v>5321</v>
      </c>
      <c r="O1037" s="75"/>
    </row>
    <row r="1038" spans="1:15" ht="36">
      <c r="A1038" s="149">
        <v>364</v>
      </c>
      <c r="B1038" s="25" t="s">
        <v>2954</v>
      </c>
      <c r="C1038" s="163" t="s">
        <v>5066</v>
      </c>
      <c r="D1038" s="25" t="s">
        <v>5177</v>
      </c>
      <c r="E1038" s="25" t="s">
        <v>1221</v>
      </c>
      <c r="F1038" s="25" t="s">
        <v>2421</v>
      </c>
      <c r="G1038" s="25" t="s">
        <v>5296</v>
      </c>
      <c r="H1038" s="25" t="s">
        <v>1249</v>
      </c>
      <c r="I1038" s="268">
        <v>16.46</v>
      </c>
      <c r="J1038" s="25" t="s">
        <v>5309</v>
      </c>
      <c r="K1038" s="148" t="s">
        <v>5311</v>
      </c>
      <c r="L1038" s="29" t="s">
        <v>5312</v>
      </c>
      <c r="M1038" s="89" t="s">
        <v>5313</v>
      </c>
      <c r="N1038" s="74" t="s">
        <v>5321</v>
      </c>
      <c r="O1038" s="75"/>
    </row>
    <row r="1039" spans="1:15" ht="36">
      <c r="A1039" s="149">
        <v>365</v>
      </c>
      <c r="B1039" s="25" t="s">
        <v>2955</v>
      </c>
      <c r="C1039" s="163" t="s">
        <v>5067</v>
      </c>
      <c r="D1039" s="25" t="s">
        <v>2956</v>
      </c>
      <c r="E1039" s="25" t="s">
        <v>10</v>
      </c>
      <c r="F1039" s="25" t="s">
        <v>2422</v>
      </c>
      <c r="G1039" s="25" t="s">
        <v>3741</v>
      </c>
      <c r="H1039" s="25" t="s">
        <v>1249</v>
      </c>
      <c r="I1039" s="268">
        <v>32.5</v>
      </c>
      <c r="J1039" s="25" t="s">
        <v>5302</v>
      </c>
      <c r="K1039" s="148" t="s">
        <v>5311</v>
      </c>
      <c r="L1039" s="29" t="s">
        <v>5312</v>
      </c>
      <c r="M1039" s="89" t="s">
        <v>5313</v>
      </c>
      <c r="N1039" s="74" t="s">
        <v>5323</v>
      </c>
      <c r="O1039" s="75"/>
    </row>
    <row r="1040" spans="1:15" ht="36">
      <c r="A1040" s="149">
        <v>365</v>
      </c>
      <c r="B1040" s="25" t="s">
        <v>2955</v>
      </c>
      <c r="C1040" s="163" t="s">
        <v>5068</v>
      </c>
      <c r="D1040" s="25" t="s">
        <v>2956</v>
      </c>
      <c r="E1040" s="25" t="s">
        <v>10</v>
      </c>
      <c r="F1040" s="25" t="s">
        <v>2423</v>
      </c>
      <c r="G1040" s="25" t="s">
        <v>3741</v>
      </c>
      <c r="H1040" s="25" t="s">
        <v>1249</v>
      </c>
      <c r="I1040" s="268">
        <v>32.5</v>
      </c>
      <c r="J1040" s="25" t="s">
        <v>5302</v>
      </c>
      <c r="K1040" s="148" t="s">
        <v>5311</v>
      </c>
      <c r="L1040" s="29" t="s">
        <v>5312</v>
      </c>
      <c r="M1040" s="89" t="s">
        <v>5313</v>
      </c>
      <c r="N1040" s="74" t="s">
        <v>5323</v>
      </c>
      <c r="O1040" s="75"/>
    </row>
    <row r="1041" spans="1:15" ht="24">
      <c r="A1041" s="149">
        <v>368</v>
      </c>
      <c r="B1041" s="25" t="s">
        <v>2959</v>
      </c>
      <c r="C1041" s="163" t="s">
        <v>5069</v>
      </c>
      <c r="D1041" s="25" t="s">
        <v>5178</v>
      </c>
      <c r="E1041" s="25" t="s">
        <v>10</v>
      </c>
      <c r="F1041" s="25" t="s">
        <v>2414</v>
      </c>
      <c r="G1041" s="25" t="s">
        <v>2424</v>
      </c>
      <c r="H1041" s="25" t="s">
        <v>1249</v>
      </c>
      <c r="I1041" s="268">
        <v>19.5</v>
      </c>
      <c r="J1041" s="25" t="s">
        <v>5310</v>
      </c>
      <c r="K1041" s="148" t="s">
        <v>5311</v>
      </c>
      <c r="L1041" s="29" t="s">
        <v>5312</v>
      </c>
      <c r="M1041" s="89" t="s">
        <v>5313</v>
      </c>
      <c r="N1041" s="74" t="s">
        <v>5319</v>
      </c>
      <c r="O1041" s="75"/>
    </row>
    <row r="1042" spans="1:15" ht="24">
      <c r="A1042" s="149">
        <v>369</v>
      </c>
      <c r="B1042" s="25" t="s">
        <v>2960</v>
      </c>
      <c r="C1042" s="163" t="s">
        <v>5070</v>
      </c>
      <c r="D1042" s="25" t="s">
        <v>3743</v>
      </c>
      <c r="E1042" s="25" t="s">
        <v>10</v>
      </c>
      <c r="F1042" s="25" t="s">
        <v>2415</v>
      </c>
      <c r="G1042" s="25" t="s">
        <v>2424</v>
      </c>
      <c r="H1042" s="25" t="s">
        <v>1249</v>
      </c>
      <c r="I1042" s="268">
        <v>19.5</v>
      </c>
      <c r="J1042" s="25" t="s">
        <v>5310</v>
      </c>
      <c r="K1042" s="148" t="s">
        <v>5311</v>
      </c>
      <c r="L1042" s="29" t="s">
        <v>5312</v>
      </c>
      <c r="M1042" s="89" t="s">
        <v>5313</v>
      </c>
      <c r="N1042" s="74" t="s">
        <v>5319</v>
      </c>
      <c r="O1042" s="75"/>
    </row>
    <row r="1043" spans="1:15" ht="24">
      <c r="A1043" s="149">
        <v>369</v>
      </c>
      <c r="B1043" s="25" t="s">
        <v>2960</v>
      </c>
      <c r="C1043" s="163" t="s">
        <v>5071</v>
      </c>
      <c r="D1043" s="25" t="s">
        <v>3743</v>
      </c>
      <c r="E1043" s="25" t="s">
        <v>10</v>
      </c>
      <c r="F1043" s="25" t="s">
        <v>2421</v>
      </c>
      <c r="G1043" s="25" t="s">
        <v>2424</v>
      </c>
      <c r="H1043" s="25" t="s">
        <v>1249</v>
      </c>
      <c r="I1043" s="268">
        <v>19.5</v>
      </c>
      <c r="J1043" s="25" t="s">
        <v>5310</v>
      </c>
      <c r="K1043" s="148" t="s">
        <v>5311</v>
      </c>
      <c r="L1043" s="29" t="s">
        <v>5312</v>
      </c>
      <c r="M1043" s="89" t="s">
        <v>5313</v>
      </c>
      <c r="N1043" s="74" t="s">
        <v>5319</v>
      </c>
      <c r="O1043" s="75"/>
    </row>
    <row r="1044" spans="1:15" ht="24">
      <c r="A1044" s="149">
        <v>370</v>
      </c>
      <c r="B1044" s="25" t="s">
        <v>2961</v>
      </c>
      <c r="C1044" s="163" t="s">
        <v>5072</v>
      </c>
      <c r="D1044" s="25" t="s">
        <v>3744</v>
      </c>
      <c r="E1044" s="25" t="s">
        <v>10</v>
      </c>
      <c r="F1044" s="25" t="s">
        <v>2425</v>
      </c>
      <c r="G1044" s="25" t="s">
        <v>2424</v>
      </c>
      <c r="H1044" s="25" t="s">
        <v>1249</v>
      </c>
      <c r="I1044" s="268">
        <v>24</v>
      </c>
      <c r="J1044" s="25" t="s">
        <v>5310</v>
      </c>
      <c r="K1044" s="148" t="s">
        <v>5311</v>
      </c>
      <c r="L1044" s="29" t="s">
        <v>5312</v>
      </c>
      <c r="M1044" s="89" t="s">
        <v>5313</v>
      </c>
      <c r="N1044" s="74" t="s">
        <v>5319</v>
      </c>
      <c r="O1044" s="75"/>
    </row>
    <row r="1045" spans="1:15" ht="24">
      <c r="A1045" s="149">
        <v>371</v>
      </c>
      <c r="B1045" s="25" t="s">
        <v>2962</v>
      </c>
      <c r="C1045" s="163" t="s">
        <v>5073</v>
      </c>
      <c r="D1045" s="25" t="s">
        <v>3744</v>
      </c>
      <c r="E1045" s="25" t="s">
        <v>10</v>
      </c>
      <c r="F1045" s="25" t="s">
        <v>2426</v>
      </c>
      <c r="G1045" s="25" t="s">
        <v>2424</v>
      </c>
      <c r="H1045" s="25" t="s">
        <v>1249</v>
      </c>
      <c r="I1045" s="268">
        <v>24</v>
      </c>
      <c r="J1045" s="25" t="s">
        <v>5310</v>
      </c>
      <c r="K1045" s="148" t="s">
        <v>5311</v>
      </c>
      <c r="L1045" s="29" t="s">
        <v>5312</v>
      </c>
      <c r="M1045" s="89" t="s">
        <v>5313</v>
      </c>
      <c r="N1045" s="74" t="s">
        <v>5319</v>
      </c>
      <c r="O1045" s="75"/>
    </row>
    <row r="1046" spans="1:15" ht="24">
      <c r="A1046" s="149">
        <v>371</v>
      </c>
      <c r="B1046" s="25" t="s">
        <v>2962</v>
      </c>
      <c r="C1046" s="163" t="s">
        <v>5074</v>
      </c>
      <c r="D1046" s="25" t="s">
        <v>3744</v>
      </c>
      <c r="E1046" s="25" t="s">
        <v>10</v>
      </c>
      <c r="F1046" s="25" t="s">
        <v>2427</v>
      </c>
      <c r="G1046" s="25" t="s">
        <v>2424</v>
      </c>
      <c r="H1046" s="25" t="s">
        <v>1249</v>
      </c>
      <c r="I1046" s="268">
        <v>24</v>
      </c>
      <c r="J1046" s="25" t="s">
        <v>5310</v>
      </c>
      <c r="K1046" s="148" t="s">
        <v>5311</v>
      </c>
      <c r="L1046" s="29" t="s">
        <v>5312</v>
      </c>
      <c r="M1046" s="89" t="s">
        <v>5313</v>
      </c>
      <c r="N1046" s="74" t="s">
        <v>5319</v>
      </c>
      <c r="O1046" s="75"/>
    </row>
    <row r="1047" spans="1:15" ht="24">
      <c r="A1047" s="149">
        <v>375</v>
      </c>
      <c r="B1047" s="25" t="s">
        <v>2968</v>
      </c>
      <c r="C1047" s="163" t="s">
        <v>5075</v>
      </c>
      <c r="D1047" s="25" t="s">
        <v>3747</v>
      </c>
      <c r="E1047" s="25" t="s">
        <v>10</v>
      </c>
      <c r="F1047" s="25" t="s">
        <v>2259</v>
      </c>
      <c r="G1047" s="25" t="s">
        <v>2424</v>
      </c>
      <c r="H1047" s="25" t="s">
        <v>1249</v>
      </c>
      <c r="I1047" s="268">
        <v>239.5</v>
      </c>
      <c r="J1047" s="25" t="s">
        <v>5310</v>
      </c>
      <c r="K1047" s="148" t="s">
        <v>5311</v>
      </c>
      <c r="L1047" s="29" t="s">
        <v>5312</v>
      </c>
      <c r="M1047" s="89" t="s">
        <v>5313</v>
      </c>
      <c r="N1047" s="74" t="s">
        <v>5319</v>
      </c>
      <c r="O1047" s="75"/>
    </row>
    <row r="1048" spans="1:15" ht="36">
      <c r="A1048" s="149">
        <v>376</v>
      </c>
      <c r="B1048" s="25" t="s">
        <v>2969</v>
      </c>
      <c r="C1048" s="163" t="s">
        <v>5076</v>
      </c>
      <c r="D1048" s="25" t="s">
        <v>1287</v>
      </c>
      <c r="E1048" s="25" t="s">
        <v>10</v>
      </c>
      <c r="F1048" s="25" t="s">
        <v>1288</v>
      </c>
      <c r="G1048" s="25" t="s">
        <v>5297</v>
      </c>
      <c r="H1048" s="25" t="s">
        <v>1249</v>
      </c>
      <c r="I1048" s="268">
        <v>558.59</v>
      </c>
      <c r="J1048" s="25" t="s">
        <v>5301</v>
      </c>
      <c r="K1048" s="148" t="s">
        <v>5311</v>
      </c>
      <c r="L1048" s="29" t="s">
        <v>5312</v>
      </c>
      <c r="M1048" s="89" t="s">
        <v>5313</v>
      </c>
      <c r="N1048" s="74" t="s">
        <v>5334</v>
      </c>
      <c r="O1048" s="75"/>
    </row>
    <row r="1049" spans="1:15" ht="36">
      <c r="A1049" s="149">
        <v>377</v>
      </c>
      <c r="B1049" s="25" t="s">
        <v>2970</v>
      </c>
      <c r="C1049" s="163" t="s">
        <v>5077</v>
      </c>
      <c r="D1049" s="25" t="s">
        <v>1287</v>
      </c>
      <c r="E1049" s="25" t="s">
        <v>10</v>
      </c>
      <c r="F1049" s="25" t="s">
        <v>1673</v>
      </c>
      <c r="G1049" s="25" t="s">
        <v>5298</v>
      </c>
      <c r="H1049" s="25" t="s">
        <v>1249</v>
      </c>
      <c r="I1049" s="268">
        <v>569.23</v>
      </c>
      <c r="J1049" s="25" t="s">
        <v>3295</v>
      </c>
      <c r="K1049" s="148" t="s">
        <v>5311</v>
      </c>
      <c r="L1049" s="29" t="s">
        <v>5312</v>
      </c>
      <c r="M1049" s="89" t="s">
        <v>5313</v>
      </c>
      <c r="N1049" s="74" t="s">
        <v>5333</v>
      </c>
      <c r="O1049" s="75"/>
    </row>
    <row r="1050" spans="1:15" ht="36">
      <c r="A1050" s="149">
        <v>378</v>
      </c>
      <c r="B1050" s="25" t="s">
        <v>2971</v>
      </c>
      <c r="C1050" s="163" t="s">
        <v>5078</v>
      </c>
      <c r="D1050" s="25" t="s">
        <v>1674</v>
      </c>
      <c r="E1050" s="25" t="s">
        <v>10</v>
      </c>
      <c r="F1050" s="25" t="s">
        <v>1289</v>
      </c>
      <c r="G1050" s="25" t="s">
        <v>5299</v>
      </c>
      <c r="H1050" s="25" t="s">
        <v>1249</v>
      </c>
      <c r="I1050" s="268">
        <v>1875.99</v>
      </c>
      <c r="J1050" s="25" t="s">
        <v>5301</v>
      </c>
      <c r="K1050" s="148" t="s">
        <v>5311</v>
      </c>
      <c r="L1050" s="29" t="s">
        <v>5312</v>
      </c>
      <c r="M1050" s="89" t="s">
        <v>5313</v>
      </c>
      <c r="N1050" s="74" t="s">
        <v>5334</v>
      </c>
      <c r="O1050" s="75"/>
    </row>
    <row r="1051" spans="1:15" ht="24">
      <c r="A1051" s="233">
        <v>1</v>
      </c>
      <c r="B1051" s="25" t="s">
        <v>5347</v>
      </c>
      <c r="C1051" s="163">
        <v>66210</v>
      </c>
      <c r="D1051" s="25" t="s">
        <v>5348</v>
      </c>
      <c r="E1051" s="25" t="s">
        <v>628</v>
      </c>
      <c r="F1051" s="25" t="s">
        <v>3752</v>
      </c>
      <c r="G1051" s="25" t="s">
        <v>5349</v>
      </c>
      <c r="H1051" s="25" t="s">
        <v>1251</v>
      </c>
      <c r="I1051" s="234">
        <v>39.8</v>
      </c>
      <c r="J1051" s="243" t="s">
        <v>5385</v>
      </c>
      <c r="K1051" s="244" t="s">
        <v>5386</v>
      </c>
      <c r="L1051" s="245" t="s">
        <v>5387</v>
      </c>
      <c r="M1051" s="245" t="s">
        <v>5393</v>
      </c>
      <c r="N1051" s="246" t="s">
        <v>5394</v>
      </c>
      <c r="O1051" s="75"/>
    </row>
    <row r="1052" spans="1:15" ht="24">
      <c r="A1052" s="233">
        <v>1</v>
      </c>
      <c r="B1052" s="25" t="s">
        <v>5347</v>
      </c>
      <c r="C1052" s="163">
        <v>66212</v>
      </c>
      <c r="D1052" s="25" t="s">
        <v>5348</v>
      </c>
      <c r="E1052" s="25" t="s">
        <v>628</v>
      </c>
      <c r="F1052" s="25" t="s">
        <v>3753</v>
      </c>
      <c r="G1052" s="25" t="s">
        <v>5349</v>
      </c>
      <c r="H1052" s="25" t="s">
        <v>1251</v>
      </c>
      <c r="I1052" s="234">
        <v>39.8</v>
      </c>
      <c r="J1052" s="243" t="s">
        <v>5385</v>
      </c>
      <c r="K1052" s="244" t="s">
        <v>5386</v>
      </c>
      <c r="L1052" s="245" t="s">
        <v>5387</v>
      </c>
      <c r="M1052" s="245" t="s">
        <v>5393</v>
      </c>
      <c r="N1052" s="246" t="s">
        <v>5394</v>
      </c>
      <c r="O1052" s="75"/>
    </row>
    <row r="1053" spans="1:15" ht="24">
      <c r="A1053" s="233">
        <v>1</v>
      </c>
      <c r="B1053" s="25" t="s">
        <v>5347</v>
      </c>
      <c r="C1053" s="163">
        <v>66211</v>
      </c>
      <c r="D1053" s="25" t="s">
        <v>5348</v>
      </c>
      <c r="E1053" s="25" t="s">
        <v>628</v>
      </c>
      <c r="F1053" s="25" t="s">
        <v>3754</v>
      </c>
      <c r="G1053" s="25" t="s">
        <v>5349</v>
      </c>
      <c r="H1053" s="25" t="s">
        <v>1251</v>
      </c>
      <c r="I1053" s="234">
        <v>39.8</v>
      </c>
      <c r="J1053" s="243" t="s">
        <v>5385</v>
      </c>
      <c r="K1053" s="244" t="s">
        <v>5386</v>
      </c>
      <c r="L1053" s="245" t="s">
        <v>5387</v>
      </c>
      <c r="M1053" s="245" t="s">
        <v>5393</v>
      </c>
      <c r="N1053" s="246" t="s">
        <v>5394</v>
      </c>
      <c r="O1053" s="75"/>
    </row>
    <row r="1054" spans="1:15" ht="24">
      <c r="A1054" s="233">
        <v>1</v>
      </c>
      <c r="B1054" s="25" t="s">
        <v>5347</v>
      </c>
      <c r="C1054" s="163">
        <v>66611</v>
      </c>
      <c r="D1054" s="25" t="s">
        <v>5350</v>
      </c>
      <c r="E1054" s="25" t="s">
        <v>10</v>
      </c>
      <c r="F1054" s="25" t="s">
        <v>3759</v>
      </c>
      <c r="G1054" s="25" t="s">
        <v>5351</v>
      </c>
      <c r="H1054" s="25" t="s">
        <v>1251</v>
      </c>
      <c r="I1054" s="234">
        <v>39.8</v>
      </c>
      <c r="J1054" s="243" t="s">
        <v>5385</v>
      </c>
      <c r="K1054" s="244" t="s">
        <v>5386</v>
      </c>
      <c r="L1054" s="245" t="s">
        <v>5387</v>
      </c>
      <c r="M1054" s="245" t="s">
        <v>5393</v>
      </c>
      <c r="N1054" s="246" t="s">
        <v>5394</v>
      </c>
      <c r="O1054" s="75"/>
    </row>
    <row r="1055" spans="1:15" ht="24">
      <c r="A1055" s="233">
        <v>1</v>
      </c>
      <c r="B1055" s="25" t="s">
        <v>5347</v>
      </c>
      <c r="C1055" s="163">
        <v>66630</v>
      </c>
      <c r="D1055" s="25" t="s">
        <v>5352</v>
      </c>
      <c r="E1055" s="25" t="s">
        <v>10</v>
      </c>
      <c r="F1055" s="25" t="s">
        <v>5353</v>
      </c>
      <c r="G1055" s="25" t="s">
        <v>5354</v>
      </c>
      <c r="H1055" s="25" t="s">
        <v>1251</v>
      </c>
      <c r="I1055" s="234">
        <v>39.8</v>
      </c>
      <c r="J1055" s="243" t="s">
        <v>5385</v>
      </c>
      <c r="K1055" s="244" t="s">
        <v>5386</v>
      </c>
      <c r="L1055" s="245" t="s">
        <v>5387</v>
      </c>
      <c r="M1055" s="245" t="s">
        <v>5393</v>
      </c>
      <c r="N1055" s="246" t="s">
        <v>5394</v>
      </c>
      <c r="O1055" s="75"/>
    </row>
    <row r="1056" spans="1:15" ht="24">
      <c r="A1056" s="233">
        <v>1</v>
      </c>
      <c r="B1056" s="25" t="s">
        <v>5347</v>
      </c>
      <c r="C1056" s="163">
        <v>66631</v>
      </c>
      <c r="D1056" s="25" t="s">
        <v>5352</v>
      </c>
      <c r="E1056" s="25" t="s">
        <v>10</v>
      </c>
      <c r="F1056" s="25" t="s">
        <v>5355</v>
      </c>
      <c r="G1056" s="25" t="s">
        <v>5354</v>
      </c>
      <c r="H1056" s="25" t="s">
        <v>1251</v>
      </c>
      <c r="I1056" s="234">
        <v>39.8</v>
      </c>
      <c r="J1056" s="243" t="s">
        <v>5385</v>
      </c>
      <c r="K1056" s="244" t="s">
        <v>5386</v>
      </c>
      <c r="L1056" s="245" t="s">
        <v>5387</v>
      </c>
      <c r="M1056" s="245" t="s">
        <v>5393</v>
      </c>
      <c r="N1056" s="246" t="s">
        <v>5394</v>
      </c>
      <c r="O1056" s="75"/>
    </row>
    <row r="1057" spans="1:15" ht="24">
      <c r="A1057" s="233">
        <v>1</v>
      </c>
      <c r="B1057" s="25" t="s">
        <v>5347</v>
      </c>
      <c r="C1057" s="163">
        <v>66632</v>
      </c>
      <c r="D1057" s="25" t="s">
        <v>5352</v>
      </c>
      <c r="E1057" s="25" t="s">
        <v>10</v>
      </c>
      <c r="F1057" s="25" t="s">
        <v>5356</v>
      </c>
      <c r="G1057" s="25" t="s">
        <v>5354</v>
      </c>
      <c r="H1057" s="25" t="s">
        <v>1251</v>
      </c>
      <c r="I1057" s="234">
        <v>39.8</v>
      </c>
      <c r="J1057" s="243" t="s">
        <v>5385</v>
      </c>
      <c r="K1057" s="244" t="s">
        <v>5386</v>
      </c>
      <c r="L1057" s="245" t="s">
        <v>5387</v>
      </c>
      <c r="M1057" s="245" t="s">
        <v>5393</v>
      </c>
      <c r="N1057" s="246" t="s">
        <v>5394</v>
      </c>
      <c r="O1057" s="75"/>
    </row>
    <row r="1058" spans="1:15" ht="24">
      <c r="A1058" s="233">
        <v>2</v>
      </c>
      <c r="B1058" s="25" t="s">
        <v>3760</v>
      </c>
      <c r="C1058" s="163">
        <v>69001</v>
      </c>
      <c r="D1058" s="25" t="s">
        <v>5357</v>
      </c>
      <c r="E1058" s="25" t="s">
        <v>10</v>
      </c>
      <c r="F1058" s="25" t="s">
        <v>5358</v>
      </c>
      <c r="G1058" s="25" t="s">
        <v>270</v>
      </c>
      <c r="H1058" s="25" t="s">
        <v>1251</v>
      </c>
      <c r="I1058" s="234">
        <v>10.72</v>
      </c>
      <c r="J1058" s="243" t="s">
        <v>5388</v>
      </c>
      <c r="K1058" s="244" t="s">
        <v>5386</v>
      </c>
      <c r="L1058" s="245" t="s">
        <v>5387</v>
      </c>
      <c r="M1058" s="245" t="s">
        <v>5393</v>
      </c>
      <c r="N1058" s="246" t="s">
        <v>5395</v>
      </c>
      <c r="O1058" s="75"/>
    </row>
    <row r="1059" spans="1:15" ht="24">
      <c r="A1059" s="233">
        <v>2</v>
      </c>
      <c r="B1059" s="25" t="s">
        <v>3760</v>
      </c>
      <c r="C1059" s="163">
        <v>69002</v>
      </c>
      <c r="D1059" s="25" t="s">
        <v>5357</v>
      </c>
      <c r="E1059" s="25" t="s">
        <v>10</v>
      </c>
      <c r="F1059" s="25" t="s">
        <v>5359</v>
      </c>
      <c r="G1059" s="25" t="s">
        <v>270</v>
      </c>
      <c r="H1059" s="25" t="s">
        <v>1251</v>
      </c>
      <c r="I1059" s="234">
        <v>10.72</v>
      </c>
      <c r="J1059" s="243" t="s">
        <v>5388</v>
      </c>
      <c r="K1059" s="244" t="s">
        <v>5386</v>
      </c>
      <c r="L1059" s="245" t="s">
        <v>5387</v>
      </c>
      <c r="M1059" s="245" t="s">
        <v>5393</v>
      </c>
      <c r="N1059" s="246" t="s">
        <v>5395</v>
      </c>
      <c r="O1059" s="75"/>
    </row>
    <row r="1060" spans="1:15" ht="24">
      <c r="A1060" s="233">
        <v>2</v>
      </c>
      <c r="B1060" s="25" t="s">
        <v>3760</v>
      </c>
      <c r="C1060" s="163">
        <v>69003</v>
      </c>
      <c r="D1060" s="25" t="s">
        <v>5357</v>
      </c>
      <c r="E1060" s="25" t="s">
        <v>10</v>
      </c>
      <c r="F1060" s="25" t="s">
        <v>5360</v>
      </c>
      <c r="G1060" s="25" t="s">
        <v>270</v>
      </c>
      <c r="H1060" s="25" t="s">
        <v>1251</v>
      </c>
      <c r="I1060" s="234">
        <v>10.72</v>
      </c>
      <c r="J1060" s="243" t="s">
        <v>5388</v>
      </c>
      <c r="K1060" s="244" t="s">
        <v>5386</v>
      </c>
      <c r="L1060" s="245" t="s">
        <v>5387</v>
      </c>
      <c r="M1060" s="245" t="s">
        <v>5393</v>
      </c>
      <c r="N1060" s="246" t="s">
        <v>5395</v>
      </c>
      <c r="O1060" s="75"/>
    </row>
    <row r="1061" spans="1:15" ht="24">
      <c r="A1061" s="233">
        <v>3</v>
      </c>
      <c r="B1061" s="25" t="s">
        <v>2459</v>
      </c>
      <c r="C1061" s="163">
        <v>66044</v>
      </c>
      <c r="D1061" s="25" t="s">
        <v>2460</v>
      </c>
      <c r="E1061" s="25" t="s">
        <v>628</v>
      </c>
      <c r="F1061" s="25" t="s">
        <v>5361</v>
      </c>
      <c r="G1061" s="25" t="s">
        <v>5362</v>
      </c>
      <c r="H1061" s="25" t="s">
        <v>1242</v>
      </c>
      <c r="I1061" s="234">
        <v>48150</v>
      </c>
      <c r="J1061" s="243" t="s">
        <v>5385</v>
      </c>
      <c r="K1061" s="244" t="s">
        <v>5386</v>
      </c>
      <c r="L1061" s="245" t="s">
        <v>5387</v>
      </c>
      <c r="M1061" s="245" t="s">
        <v>5393</v>
      </c>
      <c r="N1061" s="246" t="s">
        <v>5394</v>
      </c>
      <c r="O1061" s="75"/>
    </row>
    <row r="1062" spans="1:15" ht="24">
      <c r="A1062" s="233">
        <v>4</v>
      </c>
      <c r="B1062" s="25" t="s">
        <v>3768</v>
      </c>
      <c r="C1062" s="163">
        <v>66020</v>
      </c>
      <c r="D1062" s="25" t="s">
        <v>5363</v>
      </c>
      <c r="E1062" s="25" t="s">
        <v>628</v>
      </c>
      <c r="F1062" s="25" t="s">
        <v>3756</v>
      </c>
      <c r="G1062" s="25" t="s">
        <v>5271</v>
      </c>
      <c r="H1062" s="25" t="s">
        <v>1251</v>
      </c>
      <c r="I1062" s="234">
        <v>43</v>
      </c>
      <c r="J1062" s="243" t="s">
        <v>5389</v>
      </c>
      <c r="K1062" s="244" t="s">
        <v>5386</v>
      </c>
      <c r="L1062" s="245" t="s">
        <v>5387</v>
      </c>
      <c r="M1062" s="245" t="s">
        <v>5393</v>
      </c>
      <c r="N1062" s="246" t="s">
        <v>5396</v>
      </c>
      <c r="O1062" s="75"/>
    </row>
    <row r="1063" spans="1:15" ht="24">
      <c r="A1063" s="233">
        <v>4</v>
      </c>
      <c r="B1063" s="25" t="s">
        <v>3768</v>
      </c>
      <c r="C1063" s="163">
        <v>66007</v>
      </c>
      <c r="D1063" s="25" t="s">
        <v>5364</v>
      </c>
      <c r="E1063" s="25" t="s">
        <v>628</v>
      </c>
      <c r="F1063" s="25" t="s">
        <v>3771</v>
      </c>
      <c r="G1063" s="25" t="s">
        <v>5365</v>
      </c>
      <c r="H1063" s="25" t="s">
        <v>1251</v>
      </c>
      <c r="I1063" s="234">
        <v>43</v>
      </c>
      <c r="J1063" s="243" t="s">
        <v>5389</v>
      </c>
      <c r="K1063" s="244" t="s">
        <v>5386</v>
      </c>
      <c r="L1063" s="245" t="s">
        <v>5387</v>
      </c>
      <c r="M1063" s="245" t="s">
        <v>5393</v>
      </c>
      <c r="N1063" s="246" t="s">
        <v>5396</v>
      </c>
      <c r="O1063" s="75"/>
    </row>
    <row r="1064" spans="1:15" ht="24">
      <c r="A1064" s="233">
        <v>4</v>
      </c>
      <c r="B1064" s="25" t="s">
        <v>3768</v>
      </c>
      <c r="C1064" s="163">
        <v>66171</v>
      </c>
      <c r="D1064" s="25" t="s">
        <v>5366</v>
      </c>
      <c r="E1064" s="25" t="s">
        <v>628</v>
      </c>
      <c r="F1064" s="25" t="s">
        <v>5367</v>
      </c>
      <c r="G1064" s="25" t="s">
        <v>5368</v>
      </c>
      <c r="H1064" s="25" t="s">
        <v>1251</v>
      </c>
      <c r="I1064" s="234">
        <v>43</v>
      </c>
      <c r="J1064" s="243" t="s">
        <v>5389</v>
      </c>
      <c r="K1064" s="244" t="s">
        <v>5386</v>
      </c>
      <c r="L1064" s="245" t="s">
        <v>5387</v>
      </c>
      <c r="M1064" s="245" t="s">
        <v>5393</v>
      </c>
      <c r="N1064" s="246" t="s">
        <v>5396</v>
      </c>
      <c r="O1064" s="75"/>
    </row>
    <row r="1065" spans="1:15" ht="24">
      <c r="A1065" s="233">
        <v>5</v>
      </c>
      <c r="B1065" s="25" t="s">
        <v>5369</v>
      </c>
      <c r="C1065" s="163">
        <v>66201</v>
      </c>
      <c r="D1065" s="25" t="s">
        <v>5370</v>
      </c>
      <c r="E1065" s="25" t="s">
        <v>628</v>
      </c>
      <c r="F1065" s="25" t="s">
        <v>3776</v>
      </c>
      <c r="G1065" s="25" t="s">
        <v>2795</v>
      </c>
      <c r="H1065" s="25" t="s">
        <v>1251</v>
      </c>
      <c r="I1065" s="234">
        <v>73.95</v>
      </c>
      <c r="J1065" s="243" t="s">
        <v>5390</v>
      </c>
      <c r="K1065" s="244" t="s">
        <v>5386</v>
      </c>
      <c r="L1065" s="245" t="s">
        <v>5387</v>
      </c>
      <c r="M1065" s="245" t="s">
        <v>5393</v>
      </c>
      <c r="N1065" s="246" t="s">
        <v>5397</v>
      </c>
      <c r="O1065" s="75"/>
    </row>
    <row r="1066" spans="1:15" ht="24">
      <c r="A1066" s="233">
        <v>5</v>
      </c>
      <c r="B1066" s="25" t="s">
        <v>5369</v>
      </c>
      <c r="C1066" s="163">
        <v>66202</v>
      </c>
      <c r="D1066" s="25" t="s">
        <v>5371</v>
      </c>
      <c r="E1066" s="25" t="s">
        <v>628</v>
      </c>
      <c r="F1066" s="25" t="s">
        <v>3777</v>
      </c>
      <c r="G1066" s="25" t="s">
        <v>5372</v>
      </c>
      <c r="H1066" s="25" t="s">
        <v>1251</v>
      </c>
      <c r="I1066" s="234">
        <v>73.95</v>
      </c>
      <c r="J1066" s="243" t="s">
        <v>5390</v>
      </c>
      <c r="K1066" s="244" t="s">
        <v>5386</v>
      </c>
      <c r="L1066" s="245" t="s">
        <v>5387</v>
      </c>
      <c r="M1066" s="245" t="s">
        <v>5393</v>
      </c>
      <c r="N1066" s="246" t="s">
        <v>5397</v>
      </c>
      <c r="O1066" s="75"/>
    </row>
    <row r="1067" spans="1:15" ht="24">
      <c r="A1067" s="233">
        <v>5</v>
      </c>
      <c r="B1067" s="25" t="s">
        <v>5369</v>
      </c>
      <c r="C1067" s="163">
        <v>66702</v>
      </c>
      <c r="D1067" s="25" t="s">
        <v>5373</v>
      </c>
      <c r="E1067" s="25" t="s">
        <v>10</v>
      </c>
      <c r="F1067" s="25" t="s">
        <v>3778</v>
      </c>
      <c r="G1067" s="25" t="s">
        <v>5374</v>
      </c>
      <c r="H1067" s="25" t="s">
        <v>1251</v>
      </c>
      <c r="I1067" s="234">
        <v>73.95</v>
      </c>
      <c r="J1067" s="243" t="s">
        <v>5390</v>
      </c>
      <c r="K1067" s="244" t="s">
        <v>5386</v>
      </c>
      <c r="L1067" s="245" t="s">
        <v>5387</v>
      </c>
      <c r="M1067" s="245" t="s">
        <v>5393</v>
      </c>
      <c r="N1067" s="246" t="s">
        <v>5397</v>
      </c>
      <c r="O1067" s="75"/>
    </row>
    <row r="1068" spans="1:15" ht="24">
      <c r="A1068" s="233">
        <v>5</v>
      </c>
      <c r="B1068" s="25" t="s">
        <v>5369</v>
      </c>
      <c r="C1068" s="163">
        <v>66703</v>
      </c>
      <c r="D1068" s="25" t="s">
        <v>5375</v>
      </c>
      <c r="E1068" s="25" t="s">
        <v>10</v>
      </c>
      <c r="F1068" s="25" t="s">
        <v>3780</v>
      </c>
      <c r="G1068" s="25" t="s">
        <v>5376</v>
      </c>
      <c r="H1068" s="25" t="s">
        <v>1251</v>
      </c>
      <c r="I1068" s="234">
        <v>73.95</v>
      </c>
      <c r="J1068" s="243" t="s">
        <v>5390</v>
      </c>
      <c r="K1068" s="244" t="s">
        <v>5386</v>
      </c>
      <c r="L1068" s="245" t="s">
        <v>5387</v>
      </c>
      <c r="M1068" s="245" t="s">
        <v>5393</v>
      </c>
      <c r="N1068" s="246" t="s">
        <v>5397</v>
      </c>
      <c r="O1068" s="75"/>
    </row>
    <row r="1069" spans="1:15" ht="24">
      <c r="A1069" s="233">
        <v>6</v>
      </c>
      <c r="B1069" s="25" t="s">
        <v>3781</v>
      </c>
      <c r="C1069" s="163">
        <v>66000</v>
      </c>
      <c r="D1069" s="25" t="s">
        <v>2465</v>
      </c>
      <c r="E1069" s="25" t="s">
        <v>628</v>
      </c>
      <c r="F1069" s="25" t="s">
        <v>5377</v>
      </c>
      <c r="G1069" s="25" t="s">
        <v>270</v>
      </c>
      <c r="H1069" s="25" t="s">
        <v>1243</v>
      </c>
      <c r="I1069" s="234">
        <v>72679.7</v>
      </c>
      <c r="J1069" s="243" t="s">
        <v>5388</v>
      </c>
      <c r="K1069" s="244" t="s">
        <v>5386</v>
      </c>
      <c r="L1069" s="245" t="s">
        <v>5387</v>
      </c>
      <c r="M1069" s="245" t="s">
        <v>5393</v>
      </c>
      <c r="N1069" s="246" t="s">
        <v>5395</v>
      </c>
      <c r="O1069" s="75"/>
    </row>
    <row r="1070" spans="1:15" ht="24">
      <c r="A1070" s="233">
        <v>7</v>
      </c>
      <c r="B1070" s="25" t="s">
        <v>3782</v>
      </c>
      <c r="C1070" s="163">
        <v>66110</v>
      </c>
      <c r="D1070" s="25" t="s">
        <v>5378</v>
      </c>
      <c r="E1070" s="25" t="s">
        <v>628</v>
      </c>
      <c r="F1070" s="25" t="s">
        <v>3783</v>
      </c>
      <c r="G1070" s="25" t="s">
        <v>3784</v>
      </c>
      <c r="H1070" s="25" t="s">
        <v>1251</v>
      </c>
      <c r="I1070" s="234">
        <v>45.2</v>
      </c>
      <c r="J1070" s="243" t="s">
        <v>5391</v>
      </c>
      <c r="K1070" s="244" t="s">
        <v>5386</v>
      </c>
      <c r="L1070" s="245" t="s">
        <v>5387</v>
      </c>
      <c r="M1070" s="245" t="s">
        <v>5393</v>
      </c>
      <c r="N1070" s="246" t="s">
        <v>5398</v>
      </c>
      <c r="O1070" s="75"/>
    </row>
    <row r="1071" spans="1:15" ht="24">
      <c r="A1071" s="233">
        <v>7</v>
      </c>
      <c r="B1071" s="25" t="s">
        <v>3782</v>
      </c>
      <c r="C1071" s="163">
        <v>66111</v>
      </c>
      <c r="D1071" s="25" t="s">
        <v>5378</v>
      </c>
      <c r="E1071" s="25" t="s">
        <v>628</v>
      </c>
      <c r="F1071" s="25" t="s">
        <v>3785</v>
      </c>
      <c r="G1071" s="25" t="s">
        <v>3784</v>
      </c>
      <c r="H1071" s="25" t="s">
        <v>1251</v>
      </c>
      <c r="I1071" s="234">
        <v>45.2</v>
      </c>
      <c r="J1071" s="243" t="s">
        <v>5391</v>
      </c>
      <c r="K1071" s="244" t="s">
        <v>5386</v>
      </c>
      <c r="L1071" s="245" t="s">
        <v>5387</v>
      </c>
      <c r="M1071" s="245" t="s">
        <v>5393</v>
      </c>
      <c r="N1071" s="246" t="s">
        <v>5398</v>
      </c>
      <c r="O1071" s="75"/>
    </row>
    <row r="1072" spans="1:15" ht="24">
      <c r="A1072" s="233">
        <v>7</v>
      </c>
      <c r="B1072" s="25" t="s">
        <v>3782</v>
      </c>
      <c r="C1072" s="163">
        <v>66112</v>
      </c>
      <c r="D1072" s="25" t="s">
        <v>5378</v>
      </c>
      <c r="E1072" s="25" t="s">
        <v>628</v>
      </c>
      <c r="F1072" s="25" t="s">
        <v>3786</v>
      </c>
      <c r="G1072" s="25" t="s">
        <v>3784</v>
      </c>
      <c r="H1072" s="25" t="s">
        <v>1251</v>
      </c>
      <c r="I1072" s="234">
        <v>45.2</v>
      </c>
      <c r="J1072" s="243" t="s">
        <v>5391</v>
      </c>
      <c r="K1072" s="244" t="s">
        <v>5386</v>
      </c>
      <c r="L1072" s="245" t="s">
        <v>5387</v>
      </c>
      <c r="M1072" s="245" t="s">
        <v>5393</v>
      </c>
      <c r="N1072" s="246" t="s">
        <v>5398</v>
      </c>
      <c r="O1072" s="75"/>
    </row>
    <row r="1073" spans="1:15" ht="24">
      <c r="A1073" s="233">
        <v>7</v>
      </c>
      <c r="B1073" s="25" t="s">
        <v>3782</v>
      </c>
      <c r="C1073" s="163">
        <v>66113</v>
      </c>
      <c r="D1073" s="25" t="s">
        <v>5378</v>
      </c>
      <c r="E1073" s="25" t="s">
        <v>628</v>
      </c>
      <c r="F1073" s="25" t="s">
        <v>3787</v>
      </c>
      <c r="G1073" s="25" t="s">
        <v>3784</v>
      </c>
      <c r="H1073" s="25" t="s">
        <v>1251</v>
      </c>
      <c r="I1073" s="234">
        <v>45.2</v>
      </c>
      <c r="J1073" s="243" t="s">
        <v>5391</v>
      </c>
      <c r="K1073" s="244" t="s">
        <v>5386</v>
      </c>
      <c r="L1073" s="245" t="s">
        <v>5387</v>
      </c>
      <c r="M1073" s="245" t="s">
        <v>5393</v>
      </c>
      <c r="N1073" s="246" t="s">
        <v>5398</v>
      </c>
      <c r="O1073" s="75"/>
    </row>
    <row r="1074" spans="1:15" ht="24">
      <c r="A1074" s="233">
        <v>8</v>
      </c>
      <c r="B1074" s="25" t="s">
        <v>5379</v>
      </c>
      <c r="C1074" s="163">
        <v>69692</v>
      </c>
      <c r="D1074" s="25" t="s">
        <v>5380</v>
      </c>
      <c r="E1074" s="25" t="s">
        <v>10</v>
      </c>
      <c r="F1074" s="25" t="s">
        <v>5381</v>
      </c>
      <c r="G1074" s="25" t="s">
        <v>2743</v>
      </c>
      <c r="H1074" s="25" t="s">
        <v>1263</v>
      </c>
      <c r="I1074" s="234">
        <v>4307.3</v>
      </c>
      <c r="J1074" s="243" t="s">
        <v>5392</v>
      </c>
      <c r="K1074" s="244" t="s">
        <v>5386</v>
      </c>
      <c r="L1074" s="245" t="s">
        <v>5387</v>
      </c>
      <c r="M1074" s="245" t="s">
        <v>5399</v>
      </c>
      <c r="N1074" s="246" t="s">
        <v>5400</v>
      </c>
      <c r="O1074" s="75"/>
    </row>
    <row r="1075" spans="1:15" ht="24">
      <c r="A1075" s="233">
        <v>8</v>
      </c>
      <c r="B1075" s="25" t="s">
        <v>5379</v>
      </c>
      <c r="C1075" s="163">
        <v>69690</v>
      </c>
      <c r="D1075" s="25" t="s">
        <v>5380</v>
      </c>
      <c r="E1075" s="25" t="s">
        <v>10</v>
      </c>
      <c r="F1075" s="25" t="s">
        <v>5382</v>
      </c>
      <c r="G1075" s="25" t="s">
        <v>2743</v>
      </c>
      <c r="H1075" s="25" t="s">
        <v>1263</v>
      </c>
      <c r="I1075" s="234">
        <v>4307.3</v>
      </c>
      <c r="J1075" s="243" t="s">
        <v>5392</v>
      </c>
      <c r="K1075" s="244" t="s">
        <v>5386</v>
      </c>
      <c r="L1075" s="245" t="s">
        <v>5387</v>
      </c>
      <c r="M1075" s="245" t="s">
        <v>5399</v>
      </c>
      <c r="N1075" s="246" t="s">
        <v>5400</v>
      </c>
      <c r="O1075" s="75"/>
    </row>
    <row r="1076" spans="1:15" ht="24">
      <c r="A1076" s="233">
        <v>8</v>
      </c>
      <c r="B1076" s="25" t="s">
        <v>5379</v>
      </c>
      <c r="C1076" s="163">
        <v>69691</v>
      </c>
      <c r="D1076" s="25" t="s">
        <v>5380</v>
      </c>
      <c r="E1076" s="25" t="s">
        <v>10</v>
      </c>
      <c r="F1076" s="25" t="s">
        <v>5383</v>
      </c>
      <c r="G1076" s="25" t="s">
        <v>2743</v>
      </c>
      <c r="H1076" s="25" t="s">
        <v>1263</v>
      </c>
      <c r="I1076" s="234">
        <v>4307.3</v>
      </c>
      <c r="J1076" s="243" t="s">
        <v>5392</v>
      </c>
      <c r="K1076" s="244" t="s">
        <v>5386</v>
      </c>
      <c r="L1076" s="245" t="s">
        <v>5387</v>
      </c>
      <c r="M1076" s="245" t="s">
        <v>5399</v>
      </c>
      <c r="N1076" s="246" t="s">
        <v>5400</v>
      </c>
      <c r="O1076" s="75"/>
    </row>
    <row r="1077" spans="1:15" ht="24">
      <c r="A1077" s="233">
        <v>8</v>
      </c>
      <c r="B1077" s="25" t="s">
        <v>5379</v>
      </c>
      <c r="C1077" s="163">
        <v>69693</v>
      </c>
      <c r="D1077" s="25" t="s">
        <v>5380</v>
      </c>
      <c r="E1077" s="25" t="s">
        <v>10</v>
      </c>
      <c r="F1077" s="25" t="s">
        <v>5384</v>
      </c>
      <c r="G1077" s="25" t="s">
        <v>2743</v>
      </c>
      <c r="H1077" s="25" t="s">
        <v>1263</v>
      </c>
      <c r="I1077" s="234">
        <v>4307.3</v>
      </c>
      <c r="J1077" s="243" t="s">
        <v>5392</v>
      </c>
      <c r="K1077" s="244" t="s">
        <v>5386</v>
      </c>
      <c r="L1077" s="245" t="s">
        <v>5387</v>
      </c>
      <c r="M1077" s="245" t="s">
        <v>5399</v>
      </c>
      <c r="N1077" s="246" t="s">
        <v>5400</v>
      </c>
      <c r="O1077" s="75"/>
    </row>
  </sheetData>
  <sheetProtection/>
  <autoFilter ref="A2:O1050"/>
  <mergeCells count="1">
    <mergeCell ref="A1:O1"/>
  </mergeCells>
  <conditionalFormatting sqref="C387">
    <cfRule type="duplicateValues" priority="20" dxfId="19" stopIfTrue="1">
      <formula>AND(COUNTIF($C$387:$C$387,C387)&gt;1,NOT(ISBLANK(C387)))</formula>
    </cfRule>
  </conditionalFormatting>
  <conditionalFormatting sqref="C388">
    <cfRule type="duplicateValues" priority="19" dxfId="19" stopIfTrue="1">
      <formula>AND(COUNTIF($C$388:$C$388,C388)&gt;1,NOT(ISBLANK(C388)))</formula>
    </cfRule>
  </conditionalFormatting>
  <conditionalFormatting sqref="C13">
    <cfRule type="duplicateValues" priority="18" dxfId="19" stopIfTrue="1">
      <formula>AND(COUNTIF($C$13:$C$13,C13)&gt;1,NOT(ISBLANK(C13)))</formula>
    </cfRule>
  </conditionalFormatting>
  <conditionalFormatting sqref="C239">
    <cfRule type="duplicateValues" priority="17" dxfId="19" stopIfTrue="1">
      <formula>AND(COUNTIF($C$239:$C$239,C239)&gt;1,NOT(ISBLANK(C239)))</formula>
    </cfRule>
  </conditionalFormatting>
  <conditionalFormatting sqref="C264:C266">
    <cfRule type="duplicateValues" priority="16" dxfId="19" stopIfTrue="1">
      <formula>AND(COUNTIF($C$264:$C$266,C264)&gt;1,NOT(ISBLANK(C264)))</formula>
    </cfRule>
  </conditionalFormatting>
  <conditionalFormatting sqref="C298:C299">
    <cfRule type="duplicateValues" priority="15" dxfId="19" stopIfTrue="1">
      <formula>AND(COUNTIF($C$298:$C$299,C298)&gt;1,NOT(ISBLANK(C298)))</formula>
    </cfRule>
  </conditionalFormatting>
  <conditionalFormatting sqref="C300:C301">
    <cfRule type="duplicateValues" priority="14" dxfId="19" stopIfTrue="1">
      <formula>AND(COUNTIF($C$300:$C$301,C300)&gt;1,NOT(ISBLANK(C300)))</formula>
    </cfRule>
  </conditionalFormatting>
  <conditionalFormatting sqref="C329:C330">
    <cfRule type="duplicateValues" priority="13" dxfId="19" stopIfTrue="1">
      <formula>AND(COUNTIF($C$329:$C$330,C329)&gt;1,NOT(ISBLANK(C329)))</formula>
    </cfRule>
  </conditionalFormatting>
  <conditionalFormatting sqref="C335:C336">
    <cfRule type="duplicateValues" priority="12" dxfId="19" stopIfTrue="1">
      <formula>AND(COUNTIF($C$335:$C$336,C335)&gt;1,NOT(ISBLANK(C335)))</formula>
    </cfRule>
  </conditionalFormatting>
  <conditionalFormatting sqref="C420:C421">
    <cfRule type="duplicateValues" priority="11" dxfId="19" stopIfTrue="1">
      <formula>AND(COUNTIF($C$420:$C$421,C420)&gt;1,NOT(ISBLANK(C420)))</formula>
    </cfRule>
  </conditionalFormatting>
  <conditionalFormatting sqref="C431:C432">
    <cfRule type="duplicateValues" priority="10" dxfId="19" stopIfTrue="1">
      <formula>AND(COUNTIF($C$431:$C$432,C431)&gt;1,NOT(ISBLANK(C431)))</formula>
    </cfRule>
  </conditionalFormatting>
  <conditionalFormatting sqref="C445:C473">
    <cfRule type="duplicateValues" priority="9" dxfId="19" stopIfTrue="1">
      <formula>AND(COUNTIF($C$445:$C$473,C445)&gt;1,NOT(ISBLANK(C445)))</formula>
    </cfRule>
  </conditionalFormatting>
  <conditionalFormatting sqref="C474:C494">
    <cfRule type="duplicateValues" priority="7" dxfId="19" stopIfTrue="1">
      <formula>AND(COUNTIF($C$474:$C$494,C474)&gt;1,NOT(ISBLANK(C474)))</formula>
    </cfRule>
  </conditionalFormatting>
  <conditionalFormatting sqref="C495:C497">
    <cfRule type="duplicateValues" priority="6" dxfId="19" stopIfTrue="1">
      <formula>AND(COUNTIF($C$495:$C$497,C495)&gt;1,NOT(ISBLANK(C495)))</formula>
    </cfRule>
  </conditionalFormatting>
  <conditionalFormatting sqref="C498:C511">
    <cfRule type="duplicateValues" priority="5" dxfId="19" stopIfTrue="1">
      <formula>AND(COUNTIF($C$498:$C$511,C498)&gt;1,NOT(ISBLANK(C498)))</formula>
    </cfRule>
  </conditionalFormatting>
  <conditionalFormatting sqref="C605:C668 C807:C1050 C709:C805 C670:C707">
    <cfRule type="duplicateValues" priority="21" dxfId="19" stopIfTrue="1">
      <formula>AND(COUNTIF($C$605:$C$668,C605)+COUNTIF($C$807:$C$1050,C605)+COUNTIF($C$709:$C$805,C605)+COUNTIF($C$670:$C$707,C605)&gt;1,NOT(ISBLANK(C605)))</formula>
    </cfRule>
  </conditionalFormatting>
  <conditionalFormatting sqref="C806">
    <cfRule type="duplicateValues" priority="3" dxfId="19" stopIfTrue="1">
      <formula>AND(COUNTIF($C$806:$C$806,C806)&gt;1,NOT(ISBLANK(C806)))</formula>
    </cfRule>
  </conditionalFormatting>
  <conditionalFormatting sqref="C708">
    <cfRule type="duplicateValues" priority="2" dxfId="19" stopIfTrue="1">
      <formula>AND(COUNTIF($C$708:$C$708,C708)&gt;1,NOT(ISBLANK(C708)))</formula>
    </cfRule>
  </conditionalFormatting>
  <conditionalFormatting sqref="C669">
    <cfRule type="duplicateValues" priority="1" dxfId="19" stopIfTrue="1">
      <formula>AND(COUNTIF($C$669:$C$669,C669)&gt;1,NOT(ISBLANK(C669)))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N3 N439:N440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O123"/>
  <sheetViews>
    <sheetView zoomScalePageLayoutView="0" workbookViewId="0" topLeftCell="A1">
      <pane ySplit="2" topLeftCell="A75" activePane="bottomLeft" state="frozen"/>
      <selection pane="topLeft" activeCell="A1" sqref="A1"/>
      <selection pane="bottomLeft" activeCell="F87" sqref="F87"/>
    </sheetView>
  </sheetViews>
  <sheetFormatPr defaultColWidth="9.00390625" defaultRowHeight="15"/>
  <cols>
    <col min="1" max="1" width="7.140625" style="35" customWidth="1"/>
    <col min="2" max="2" width="22.28125" style="35" customWidth="1"/>
    <col min="3" max="3" width="10.57421875" style="189" customWidth="1"/>
    <col min="4" max="4" width="19.00390625" style="35" customWidth="1"/>
    <col min="5" max="5" width="19.421875" style="35" customWidth="1"/>
    <col min="6" max="6" width="17.421875" style="35" customWidth="1"/>
    <col min="7" max="7" width="19.8515625" style="35" customWidth="1"/>
    <col min="8" max="8" width="14.140625" style="35" customWidth="1"/>
    <col min="9" max="9" width="14.8515625" style="38" customWidth="1"/>
    <col min="10" max="10" width="21.28125" style="35" customWidth="1"/>
    <col min="11" max="11" width="23.00390625" style="30" customWidth="1"/>
    <col min="12" max="12" width="17.8515625" style="35" bestFit="1" customWidth="1"/>
    <col min="13" max="13" width="15.8515625" style="35" customWidth="1"/>
    <col min="14" max="14" width="14.00390625" style="35" customWidth="1"/>
    <col min="15" max="15" width="42.7109375" style="66" customWidth="1"/>
    <col min="16" max="16384" width="9.00390625" style="35" customWidth="1"/>
  </cols>
  <sheetData>
    <row r="1" spans="1:15" ht="29.25" customHeight="1">
      <c r="A1" s="281" t="s">
        <v>1744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3"/>
    </row>
    <row r="2" spans="1:15" ht="38.25">
      <c r="A2" s="33" t="s">
        <v>1160</v>
      </c>
      <c r="B2" s="33" t="s">
        <v>1252</v>
      </c>
      <c r="C2" s="173" t="s">
        <v>1159</v>
      </c>
      <c r="D2" s="33" t="s">
        <v>1162</v>
      </c>
      <c r="E2" s="33" t="s">
        <v>1164</v>
      </c>
      <c r="F2" s="33" t="s">
        <v>1165</v>
      </c>
      <c r="G2" s="33" t="s">
        <v>1163</v>
      </c>
      <c r="H2" s="33" t="s">
        <v>1166</v>
      </c>
      <c r="I2" s="34" t="s">
        <v>3137</v>
      </c>
      <c r="J2" s="33" t="s">
        <v>1167</v>
      </c>
      <c r="K2" s="33" t="s">
        <v>1200</v>
      </c>
      <c r="L2" s="33" t="s">
        <v>1202</v>
      </c>
      <c r="M2" s="33" t="s">
        <v>1201</v>
      </c>
      <c r="N2" s="33" t="s">
        <v>2275</v>
      </c>
      <c r="O2" s="39" t="s">
        <v>2276</v>
      </c>
    </row>
    <row r="3" spans="1:15" ht="12.75">
      <c r="A3" s="145">
        <v>1</v>
      </c>
      <c r="B3" s="13" t="s">
        <v>4065</v>
      </c>
      <c r="C3" s="162">
        <v>1039337</v>
      </c>
      <c r="D3" s="43" t="s">
        <v>4077</v>
      </c>
      <c r="E3" s="43" t="s">
        <v>0</v>
      </c>
      <c r="F3" s="43" t="s">
        <v>1259</v>
      </c>
      <c r="G3" s="43" t="s">
        <v>4099</v>
      </c>
      <c r="H3" s="27" t="s">
        <v>23</v>
      </c>
      <c r="I3" s="146"/>
      <c r="J3" s="83" t="s">
        <v>3115</v>
      </c>
      <c r="K3" s="145" t="s">
        <v>2268</v>
      </c>
      <c r="L3" s="12" t="s">
        <v>4111</v>
      </c>
      <c r="M3" s="7" t="s">
        <v>4112</v>
      </c>
      <c r="N3" s="13" t="s">
        <v>4120</v>
      </c>
      <c r="O3" s="25"/>
    </row>
    <row r="4" spans="1:15" ht="24">
      <c r="A4" s="145">
        <v>2</v>
      </c>
      <c r="B4" s="13" t="s">
        <v>4066</v>
      </c>
      <c r="C4" s="162">
        <v>1039102</v>
      </c>
      <c r="D4" s="43" t="s">
        <v>4078</v>
      </c>
      <c r="E4" s="43" t="s">
        <v>1271</v>
      </c>
      <c r="F4" s="43" t="s">
        <v>1315</v>
      </c>
      <c r="G4" s="43" t="s">
        <v>4100</v>
      </c>
      <c r="H4" s="27" t="s">
        <v>129</v>
      </c>
      <c r="I4" s="146"/>
      <c r="J4" s="83" t="s">
        <v>3162</v>
      </c>
      <c r="K4" s="145" t="s">
        <v>2268</v>
      </c>
      <c r="L4" s="12" t="s">
        <v>4111</v>
      </c>
      <c r="M4" s="7" t="s">
        <v>4113</v>
      </c>
      <c r="N4" s="13" t="s">
        <v>4117</v>
      </c>
      <c r="O4" s="25"/>
    </row>
    <row r="5" spans="1:15" ht="24">
      <c r="A5" s="145">
        <v>3</v>
      </c>
      <c r="B5" s="13" t="s">
        <v>4067</v>
      </c>
      <c r="C5" s="162">
        <v>1039658</v>
      </c>
      <c r="D5" s="43" t="s">
        <v>4079</v>
      </c>
      <c r="E5" s="43" t="s">
        <v>0</v>
      </c>
      <c r="F5" s="43" t="s">
        <v>2403</v>
      </c>
      <c r="G5" s="43" t="s">
        <v>4101</v>
      </c>
      <c r="H5" s="27" t="s">
        <v>23</v>
      </c>
      <c r="I5" s="146"/>
      <c r="J5" s="83" t="s">
        <v>3162</v>
      </c>
      <c r="K5" s="145" t="s">
        <v>2268</v>
      </c>
      <c r="L5" s="12" t="s">
        <v>4111</v>
      </c>
      <c r="M5" s="7" t="s">
        <v>4113</v>
      </c>
      <c r="N5" s="13" t="s">
        <v>4117</v>
      </c>
      <c r="O5" s="25"/>
    </row>
    <row r="6" spans="1:15" ht="72">
      <c r="A6" s="145">
        <v>4</v>
      </c>
      <c r="B6" s="13" t="s">
        <v>4068</v>
      </c>
      <c r="C6" s="162">
        <v>39334</v>
      </c>
      <c r="D6" s="43" t="s">
        <v>4080</v>
      </c>
      <c r="E6" s="43" t="s">
        <v>1228</v>
      </c>
      <c r="F6" s="43" t="s">
        <v>4089</v>
      </c>
      <c r="G6" s="43" t="s">
        <v>4102</v>
      </c>
      <c r="H6" s="27" t="s">
        <v>1243</v>
      </c>
      <c r="I6" s="146"/>
      <c r="J6" s="83" t="s">
        <v>4109</v>
      </c>
      <c r="K6" s="145" t="s">
        <v>2268</v>
      </c>
      <c r="L6" s="12" t="s">
        <v>4111</v>
      </c>
      <c r="M6" s="7" t="s">
        <v>4114</v>
      </c>
      <c r="N6" s="13" t="s">
        <v>4116</v>
      </c>
      <c r="O6" s="25"/>
    </row>
    <row r="7" spans="1:15" ht="72">
      <c r="A7" s="145">
        <v>5</v>
      </c>
      <c r="B7" s="13" t="s">
        <v>4069</v>
      </c>
      <c r="C7" s="162">
        <v>39333</v>
      </c>
      <c r="D7" s="43" t="s">
        <v>4080</v>
      </c>
      <c r="E7" s="43" t="s">
        <v>1228</v>
      </c>
      <c r="F7" s="43" t="s">
        <v>4090</v>
      </c>
      <c r="G7" s="43" t="s">
        <v>4102</v>
      </c>
      <c r="H7" s="27" t="s">
        <v>1243</v>
      </c>
      <c r="I7" s="146"/>
      <c r="J7" s="83" t="s">
        <v>4109</v>
      </c>
      <c r="K7" s="145" t="s">
        <v>2268</v>
      </c>
      <c r="L7" s="12" t="s">
        <v>4111</v>
      </c>
      <c r="M7" s="7" t="s">
        <v>4114</v>
      </c>
      <c r="N7" s="13" t="s">
        <v>4116</v>
      </c>
      <c r="O7" s="25"/>
    </row>
    <row r="8" spans="1:15" ht="24">
      <c r="A8" s="145">
        <v>6</v>
      </c>
      <c r="B8" s="13" t="s">
        <v>4070</v>
      </c>
      <c r="C8" s="162">
        <v>1014003</v>
      </c>
      <c r="D8" s="43" t="s">
        <v>4081</v>
      </c>
      <c r="E8" s="43" t="s">
        <v>0</v>
      </c>
      <c r="F8" s="43" t="s">
        <v>4091</v>
      </c>
      <c r="G8" s="43" t="s">
        <v>4103</v>
      </c>
      <c r="H8" s="27" t="s">
        <v>23</v>
      </c>
      <c r="I8" s="146"/>
      <c r="J8" s="83" t="s">
        <v>2654</v>
      </c>
      <c r="K8" s="145" t="s">
        <v>2268</v>
      </c>
      <c r="L8" s="12" t="s">
        <v>4111</v>
      </c>
      <c r="M8" s="7" t="s">
        <v>4112</v>
      </c>
      <c r="N8" s="13" t="s">
        <v>4115</v>
      </c>
      <c r="O8" s="25"/>
    </row>
    <row r="9" spans="1:15" ht="24">
      <c r="A9" s="145">
        <v>8</v>
      </c>
      <c r="B9" s="13" t="s">
        <v>4071</v>
      </c>
      <c r="C9" s="162">
        <v>14403</v>
      </c>
      <c r="D9" s="43" t="s">
        <v>4082</v>
      </c>
      <c r="E9" s="43" t="s">
        <v>1228</v>
      </c>
      <c r="F9" s="43" t="s">
        <v>4092</v>
      </c>
      <c r="G9" s="43" t="s">
        <v>4104</v>
      </c>
      <c r="H9" s="27" t="s">
        <v>1243</v>
      </c>
      <c r="I9" s="146"/>
      <c r="J9" s="83" t="s">
        <v>3018</v>
      </c>
      <c r="K9" s="145" t="s">
        <v>2268</v>
      </c>
      <c r="L9" s="12" t="s">
        <v>4111</v>
      </c>
      <c r="M9" s="7" t="s">
        <v>4113</v>
      </c>
      <c r="N9" s="13" t="s">
        <v>4121</v>
      </c>
      <c r="O9" s="25"/>
    </row>
    <row r="10" spans="1:15" ht="48">
      <c r="A10" s="145">
        <v>9</v>
      </c>
      <c r="B10" s="13" t="s">
        <v>4072</v>
      </c>
      <c r="C10" s="162">
        <v>14002</v>
      </c>
      <c r="D10" s="43" t="s">
        <v>4083</v>
      </c>
      <c r="E10" s="43" t="s">
        <v>1228</v>
      </c>
      <c r="F10" s="43" t="s">
        <v>4093</v>
      </c>
      <c r="G10" s="43" t="s">
        <v>4105</v>
      </c>
      <c r="H10" s="27" t="s">
        <v>1243</v>
      </c>
      <c r="I10" s="146"/>
      <c r="J10" s="83" t="s">
        <v>2654</v>
      </c>
      <c r="K10" s="145" t="s">
        <v>2268</v>
      </c>
      <c r="L10" s="12" t="s">
        <v>4111</v>
      </c>
      <c r="M10" s="7" t="s">
        <v>4112</v>
      </c>
      <c r="N10" s="13" t="s">
        <v>4115</v>
      </c>
      <c r="O10" s="25"/>
    </row>
    <row r="11" spans="1:15" ht="24">
      <c r="A11" s="145">
        <v>10</v>
      </c>
      <c r="B11" s="13" t="s">
        <v>4073</v>
      </c>
      <c r="C11" s="162">
        <v>1014075</v>
      </c>
      <c r="D11" s="43" t="s">
        <v>4084</v>
      </c>
      <c r="E11" s="43" t="s">
        <v>86</v>
      </c>
      <c r="F11" s="43" t="s">
        <v>4094</v>
      </c>
      <c r="G11" s="43" t="s">
        <v>805</v>
      </c>
      <c r="H11" s="27" t="s">
        <v>129</v>
      </c>
      <c r="I11" s="146"/>
      <c r="J11" s="83" t="s">
        <v>3022</v>
      </c>
      <c r="K11" s="145" t="s">
        <v>2268</v>
      </c>
      <c r="L11" s="12" t="s">
        <v>4111</v>
      </c>
      <c r="M11" s="7" t="s">
        <v>4113</v>
      </c>
      <c r="N11" s="13" t="s">
        <v>4119</v>
      </c>
      <c r="O11" s="25"/>
    </row>
    <row r="12" spans="1:15" ht="48">
      <c r="A12" s="145">
        <v>11</v>
      </c>
      <c r="B12" s="13" t="s">
        <v>4074</v>
      </c>
      <c r="C12" s="162">
        <v>14008</v>
      </c>
      <c r="D12" s="43" t="s">
        <v>4085</v>
      </c>
      <c r="E12" s="43" t="s">
        <v>1228</v>
      </c>
      <c r="F12" s="43" t="s">
        <v>4095</v>
      </c>
      <c r="G12" s="43" t="s">
        <v>4106</v>
      </c>
      <c r="H12" s="27" t="s">
        <v>1243</v>
      </c>
      <c r="I12" s="146"/>
      <c r="J12" s="83" t="s">
        <v>4110</v>
      </c>
      <c r="K12" s="145" t="s">
        <v>2268</v>
      </c>
      <c r="L12" s="12" t="s">
        <v>4111</v>
      </c>
      <c r="M12" s="7" t="s">
        <v>4112</v>
      </c>
      <c r="N12" s="13" t="s">
        <v>4122</v>
      </c>
      <c r="O12" s="25"/>
    </row>
    <row r="13" spans="1:15" ht="96">
      <c r="A13" s="145">
        <v>12</v>
      </c>
      <c r="B13" s="13" t="s">
        <v>1766</v>
      </c>
      <c r="C13" s="162">
        <v>1014010</v>
      </c>
      <c r="D13" s="43" t="s">
        <v>4086</v>
      </c>
      <c r="E13" s="43" t="s">
        <v>23</v>
      </c>
      <c r="F13" s="43" t="s">
        <v>4096</v>
      </c>
      <c r="G13" s="43" t="s">
        <v>4107</v>
      </c>
      <c r="H13" s="27" t="s">
        <v>23</v>
      </c>
      <c r="I13" s="146"/>
      <c r="J13" s="83" t="s">
        <v>3127</v>
      </c>
      <c r="K13" s="145" t="s">
        <v>2268</v>
      </c>
      <c r="L13" s="12" t="s">
        <v>4111</v>
      </c>
      <c r="M13" s="7" t="s">
        <v>4112</v>
      </c>
      <c r="N13" s="13" t="s">
        <v>4118</v>
      </c>
      <c r="O13" s="25"/>
    </row>
    <row r="14" spans="1:15" ht="12.75">
      <c r="A14" s="145">
        <v>13</v>
      </c>
      <c r="B14" s="13" t="s">
        <v>4075</v>
      </c>
      <c r="C14" s="162">
        <v>1309650</v>
      </c>
      <c r="D14" s="43" t="s">
        <v>4087</v>
      </c>
      <c r="E14" s="43" t="s">
        <v>86</v>
      </c>
      <c r="F14" s="43" t="s">
        <v>4097</v>
      </c>
      <c r="G14" s="43" t="s">
        <v>4099</v>
      </c>
      <c r="H14" s="27" t="s">
        <v>129</v>
      </c>
      <c r="I14" s="146"/>
      <c r="J14" s="83" t="s">
        <v>3115</v>
      </c>
      <c r="K14" s="145" t="s">
        <v>2268</v>
      </c>
      <c r="L14" s="12" t="s">
        <v>4111</v>
      </c>
      <c r="M14" s="7" t="s">
        <v>4112</v>
      </c>
      <c r="N14" s="13" t="s">
        <v>4120</v>
      </c>
      <c r="O14" s="25"/>
    </row>
    <row r="15" spans="1:15" ht="24">
      <c r="A15" s="145">
        <v>14</v>
      </c>
      <c r="B15" s="13" t="s">
        <v>4076</v>
      </c>
      <c r="C15" s="162">
        <v>1039671</v>
      </c>
      <c r="D15" s="43" t="s">
        <v>4088</v>
      </c>
      <c r="E15" s="43" t="s">
        <v>0</v>
      </c>
      <c r="F15" s="43" t="s">
        <v>4098</v>
      </c>
      <c r="G15" s="43" t="s">
        <v>4108</v>
      </c>
      <c r="H15" s="27" t="s">
        <v>23</v>
      </c>
      <c r="I15" s="146"/>
      <c r="J15" s="83" t="s">
        <v>2654</v>
      </c>
      <c r="K15" s="145" t="s">
        <v>2268</v>
      </c>
      <c r="L15" s="12" t="s">
        <v>4111</v>
      </c>
      <c r="M15" s="7" t="s">
        <v>4112</v>
      </c>
      <c r="N15" s="13" t="s">
        <v>4115</v>
      </c>
      <c r="O15" s="25"/>
    </row>
    <row r="16" spans="1:15" ht="120">
      <c r="A16" s="117">
        <v>1</v>
      </c>
      <c r="B16" s="13" t="s">
        <v>3122</v>
      </c>
      <c r="C16" s="162">
        <v>328388</v>
      </c>
      <c r="D16" s="43" t="s">
        <v>4026</v>
      </c>
      <c r="E16" s="43" t="s">
        <v>1226</v>
      </c>
      <c r="F16" s="43" t="s">
        <v>4027</v>
      </c>
      <c r="G16" s="43" t="s">
        <v>4032</v>
      </c>
      <c r="H16" s="27" t="s">
        <v>4036</v>
      </c>
      <c r="I16" s="118">
        <v>88157.3</v>
      </c>
      <c r="J16" s="83" t="s">
        <v>3127</v>
      </c>
      <c r="K16" s="117" t="s">
        <v>4037</v>
      </c>
      <c r="L16" s="12" t="s">
        <v>4038</v>
      </c>
      <c r="M16" s="7" t="s">
        <v>4043</v>
      </c>
      <c r="N16" s="13" t="s">
        <v>4039</v>
      </c>
      <c r="O16" s="25"/>
    </row>
    <row r="17" spans="1:15" ht="36">
      <c r="A17" s="117">
        <v>2</v>
      </c>
      <c r="B17" s="13" t="s">
        <v>3123</v>
      </c>
      <c r="C17" s="162">
        <v>328647</v>
      </c>
      <c r="D17" s="43" t="s">
        <v>3124</v>
      </c>
      <c r="E17" s="43" t="s">
        <v>1226</v>
      </c>
      <c r="F17" s="43" t="s">
        <v>4028</v>
      </c>
      <c r="G17" s="43" t="s">
        <v>4033</v>
      </c>
      <c r="H17" s="27" t="s">
        <v>4036</v>
      </c>
      <c r="I17" s="118">
        <v>71064.44</v>
      </c>
      <c r="J17" s="83" t="s">
        <v>3018</v>
      </c>
      <c r="K17" s="117" t="s">
        <v>4037</v>
      </c>
      <c r="L17" s="12" t="s">
        <v>4038</v>
      </c>
      <c r="M17" s="7" t="s">
        <v>4043</v>
      </c>
      <c r="N17" s="13" t="s">
        <v>4040</v>
      </c>
      <c r="O17" s="25"/>
    </row>
    <row r="18" spans="1:15" ht="60">
      <c r="A18" s="117">
        <v>3</v>
      </c>
      <c r="B18" s="13" t="s">
        <v>3125</v>
      </c>
      <c r="C18" s="162">
        <v>15150</v>
      </c>
      <c r="D18" s="43" t="s">
        <v>1803</v>
      </c>
      <c r="E18" s="43" t="s">
        <v>628</v>
      </c>
      <c r="F18" s="43" t="s">
        <v>4029</v>
      </c>
      <c r="G18" s="44" t="s">
        <v>3013</v>
      </c>
      <c r="H18" s="27" t="s">
        <v>4036</v>
      </c>
      <c r="I18" s="118">
        <v>82674.1</v>
      </c>
      <c r="J18" s="83" t="s">
        <v>3018</v>
      </c>
      <c r="K18" s="117" t="s">
        <v>4037</v>
      </c>
      <c r="L18" s="12" t="s">
        <v>4038</v>
      </c>
      <c r="M18" s="7" t="s">
        <v>4043</v>
      </c>
      <c r="N18" s="13" t="s">
        <v>4040</v>
      </c>
      <c r="O18" s="25"/>
    </row>
    <row r="19" spans="1:15" ht="108">
      <c r="A19" s="117">
        <v>4</v>
      </c>
      <c r="B19" s="13" t="s">
        <v>4024</v>
      </c>
      <c r="C19" s="162">
        <v>15119</v>
      </c>
      <c r="D19" s="43" t="s">
        <v>1804</v>
      </c>
      <c r="E19" s="43" t="s">
        <v>4030</v>
      </c>
      <c r="F19" s="43" t="s">
        <v>4031</v>
      </c>
      <c r="G19" s="43" t="s">
        <v>4034</v>
      </c>
      <c r="H19" s="27" t="s">
        <v>4036</v>
      </c>
      <c r="I19" s="118">
        <v>52190</v>
      </c>
      <c r="J19" s="83" t="s">
        <v>2654</v>
      </c>
      <c r="K19" s="117" t="s">
        <v>4037</v>
      </c>
      <c r="L19" s="12" t="s">
        <v>4038</v>
      </c>
      <c r="M19" s="7" t="s">
        <v>4043</v>
      </c>
      <c r="N19" s="13" t="s">
        <v>4041</v>
      </c>
      <c r="O19" s="25"/>
    </row>
    <row r="20" spans="1:15" ht="36">
      <c r="A20" s="117">
        <v>5</v>
      </c>
      <c r="B20" s="13" t="s">
        <v>4025</v>
      </c>
      <c r="C20" s="162">
        <v>15122</v>
      </c>
      <c r="D20" s="43" t="s">
        <v>3136</v>
      </c>
      <c r="E20" s="43" t="s">
        <v>1226</v>
      </c>
      <c r="F20" s="43" t="s">
        <v>4031</v>
      </c>
      <c r="G20" s="43" t="s">
        <v>4035</v>
      </c>
      <c r="H20" s="27" t="s">
        <v>4036</v>
      </c>
      <c r="I20" s="118">
        <v>51251.7</v>
      </c>
      <c r="J20" s="83" t="s">
        <v>3022</v>
      </c>
      <c r="K20" s="117" t="s">
        <v>4037</v>
      </c>
      <c r="L20" s="12" t="s">
        <v>4038</v>
      </c>
      <c r="M20" s="7" t="s">
        <v>4043</v>
      </c>
      <c r="N20" s="13" t="s">
        <v>4042</v>
      </c>
      <c r="O20" s="25"/>
    </row>
    <row r="21" spans="1:15" ht="36">
      <c r="A21" s="125">
        <v>22</v>
      </c>
      <c r="B21" s="120" t="s">
        <v>2273</v>
      </c>
      <c r="C21" s="194">
        <v>14000</v>
      </c>
      <c r="D21" s="23" t="s">
        <v>2274</v>
      </c>
      <c r="E21" s="126" t="s">
        <v>1232</v>
      </c>
      <c r="F21" s="126" t="s">
        <v>1253</v>
      </c>
      <c r="G21" s="23" t="s">
        <v>3834</v>
      </c>
      <c r="H21" s="122" t="s">
        <v>1301</v>
      </c>
      <c r="I21" s="127">
        <v>358787.06</v>
      </c>
      <c r="J21" s="121" t="s">
        <v>3297</v>
      </c>
      <c r="K21" s="123" t="s">
        <v>3302</v>
      </c>
      <c r="L21" s="16" t="s">
        <v>3709</v>
      </c>
      <c r="M21" s="16" t="s">
        <v>3835</v>
      </c>
      <c r="N21" s="16" t="s">
        <v>3303</v>
      </c>
      <c r="O21" s="83"/>
    </row>
    <row r="22" spans="1:15" ht="24">
      <c r="A22" s="128">
        <v>27</v>
      </c>
      <c r="B22" s="120" t="s">
        <v>3148</v>
      </c>
      <c r="C22" s="193">
        <v>39403</v>
      </c>
      <c r="D22" s="124" t="s">
        <v>4044</v>
      </c>
      <c r="E22" s="122" t="s">
        <v>4046</v>
      </c>
      <c r="F22" s="122" t="s">
        <v>1230</v>
      </c>
      <c r="G22" s="124" t="s">
        <v>4045</v>
      </c>
      <c r="H22" s="122" t="s">
        <v>1301</v>
      </c>
      <c r="I22" s="129">
        <v>313509</v>
      </c>
      <c r="J22" s="50" t="s">
        <v>3022</v>
      </c>
      <c r="K22" s="123" t="s">
        <v>3302</v>
      </c>
      <c r="L22" s="16" t="s">
        <v>3709</v>
      </c>
      <c r="M22" s="16" t="s">
        <v>4312</v>
      </c>
      <c r="N22" s="16" t="s">
        <v>3305</v>
      </c>
      <c r="O22" s="83"/>
    </row>
    <row r="23" spans="1:15" ht="43.5" customHeight="1">
      <c r="A23" s="256">
        <v>43</v>
      </c>
      <c r="B23" s="250" t="s">
        <v>3701</v>
      </c>
      <c r="C23" s="252">
        <v>14204</v>
      </c>
      <c r="D23" s="249" t="s">
        <v>3702</v>
      </c>
      <c r="E23" s="249" t="s">
        <v>1232</v>
      </c>
      <c r="F23" s="249" t="s">
        <v>1230</v>
      </c>
      <c r="G23" s="249" t="s">
        <v>3703</v>
      </c>
      <c r="H23" s="249" t="s">
        <v>1301</v>
      </c>
      <c r="I23" s="253">
        <v>9599.79</v>
      </c>
      <c r="J23" s="248" t="s">
        <v>3714</v>
      </c>
      <c r="K23" s="205" t="s">
        <v>3302</v>
      </c>
      <c r="L23" s="205" t="s">
        <v>3709</v>
      </c>
      <c r="M23" s="212" t="s">
        <v>3715</v>
      </c>
      <c r="N23" s="205" t="s">
        <v>3704</v>
      </c>
      <c r="O23" s="83"/>
    </row>
    <row r="24" spans="1:15" ht="24">
      <c r="A24" s="131">
        <v>47</v>
      </c>
      <c r="B24" s="132" t="s">
        <v>3158</v>
      </c>
      <c r="C24" s="193">
        <v>14302</v>
      </c>
      <c r="D24" s="124" t="s">
        <v>4048</v>
      </c>
      <c r="E24" s="122" t="s">
        <v>10</v>
      </c>
      <c r="F24" s="122" t="s">
        <v>1787</v>
      </c>
      <c r="G24" s="124" t="s">
        <v>4049</v>
      </c>
      <c r="H24" s="122" t="s">
        <v>1244</v>
      </c>
      <c r="I24" s="129">
        <v>255295.5</v>
      </c>
      <c r="J24" s="50" t="s">
        <v>3113</v>
      </c>
      <c r="K24" s="123" t="s">
        <v>3302</v>
      </c>
      <c r="L24" s="16" t="s">
        <v>3709</v>
      </c>
      <c r="M24" s="16" t="s">
        <v>4057</v>
      </c>
      <c r="N24" s="16" t="s">
        <v>3304</v>
      </c>
      <c r="O24" s="83"/>
    </row>
    <row r="25" spans="1:15" ht="24">
      <c r="A25" s="131">
        <v>48</v>
      </c>
      <c r="B25" s="132" t="s">
        <v>3159</v>
      </c>
      <c r="C25" s="193">
        <v>14305</v>
      </c>
      <c r="D25" s="124" t="s">
        <v>4048</v>
      </c>
      <c r="E25" s="122" t="s">
        <v>10</v>
      </c>
      <c r="F25" s="122" t="s">
        <v>1534</v>
      </c>
      <c r="G25" s="124" t="s">
        <v>4049</v>
      </c>
      <c r="H25" s="122" t="s">
        <v>1244</v>
      </c>
      <c r="I25" s="129">
        <v>255295.5</v>
      </c>
      <c r="J25" s="50" t="s">
        <v>3113</v>
      </c>
      <c r="K25" s="123" t="s">
        <v>3302</v>
      </c>
      <c r="L25" s="16" t="s">
        <v>3709</v>
      </c>
      <c r="M25" s="16" t="s">
        <v>4057</v>
      </c>
      <c r="N25" s="16" t="s">
        <v>3304</v>
      </c>
      <c r="O25" s="83"/>
    </row>
    <row r="26" spans="1:15" ht="24">
      <c r="A26" s="128">
        <v>51</v>
      </c>
      <c r="B26" s="120" t="s">
        <v>4047</v>
      </c>
      <c r="C26" s="193">
        <v>14420</v>
      </c>
      <c r="D26" s="124" t="s">
        <v>3149</v>
      </c>
      <c r="E26" s="122" t="s">
        <v>10</v>
      </c>
      <c r="F26" s="122" t="s">
        <v>1260</v>
      </c>
      <c r="G26" s="124" t="s">
        <v>805</v>
      </c>
      <c r="H26" s="122" t="s">
        <v>1244</v>
      </c>
      <c r="I26" s="129">
        <v>58025.45</v>
      </c>
      <c r="J26" s="50" t="s">
        <v>3022</v>
      </c>
      <c r="K26" s="123" t="s">
        <v>3302</v>
      </c>
      <c r="L26" s="16" t="s">
        <v>3709</v>
      </c>
      <c r="M26" s="16" t="s">
        <v>4312</v>
      </c>
      <c r="N26" s="16" t="s">
        <v>3305</v>
      </c>
      <c r="O26" s="83"/>
    </row>
    <row r="27" spans="1:15" ht="36">
      <c r="A27" s="251">
        <v>1</v>
      </c>
      <c r="B27" s="301" t="s">
        <v>3716</v>
      </c>
      <c r="C27" s="202">
        <v>14220</v>
      </c>
      <c r="D27" s="201" t="s">
        <v>3717</v>
      </c>
      <c r="E27" s="201" t="s">
        <v>1232</v>
      </c>
      <c r="F27" s="201" t="s">
        <v>1230</v>
      </c>
      <c r="G27" s="201" t="s">
        <v>2233</v>
      </c>
      <c r="H27" s="302" t="s">
        <v>1243</v>
      </c>
      <c r="I27" s="203">
        <v>40335.1</v>
      </c>
      <c r="J27" s="205" t="s">
        <v>2655</v>
      </c>
      <c r="K27" s="201" t="s">
        <v>3718</v>
      </c>
      <c r="L27" s="201" t="s">
        <v>3719</v>
      </c>
      <c r="M27" s="201" t="s">
        <v>3720</v>
      </c>
      <c r="N27" s="231" t="s">
        <v>3721</v>
      </c>
      <c r="O27" s="73"/>
    </row>
    <row r="28" spans="1:15" ht="36">
      <c r="A28" s="149">
        <v>16</v>
      </c>
      <c r="B28" s="119" t="s">
        <v>4138</v>
      </c>
      <c r="C28" s="195">
        <v>14140</v>
      </c>
      <c r="D28" s="12" t="s">
        <v>2767</v>
      </c>
      <c r="E28" s="28" t="s">
        <v>1228</v>
      </c>
      <c r="F28" s="16" t="s">
        <v>1230</v>
      </c>
      <c r="G28" s="25" t="s">
        <v>315</v>
      </c>
      <c r="H28" s="31" t="s">
        <v>1243</v>
      </c>
      <c r="I28" s="151"/>
      <c r="J28" s="16" t="s">
        <v>3022</v>
      </c>
      <c r="K28" s="148" t="s">
        <v>4133</v>
      </c>
      <c r="L28" s="89" t="s">
        <v>4134</v>
      </c>
      <c r="M28" s="89" t="s">
        <v>4163</v>
      </c>
      <c r="N28" s="16" t="s">
        <v>4135</v>
      </c>
      <c r="O28" s="147"/>
    </row>
    <row r="29" spans="1:15" ht="36">
      <c r="A29" s="149">
        <v>16</v>
      </c>
      <c r="B29" s="119" t="s">
        <v>4138</v>
      </c>
      <c r="C29" s="195">
        <v>14141</v>
      </c>
      <c r="D29" s="12" t="s">
        <v>2767</v>
      </c>
      <c r="E29" s="28" t="s">
        <v>1228</v>
      </c>
      <c r="F29" s="16" t="s">
        <v>1254</v>
      </c>
      <c r="G29" s="25" t="s">
        <v>315</v>
      </c>
      <c r="H29" s="31" t="s">
        <v>1243</v>
      </c>
      <c r="I29" s="151"/>
      <c r="J29" s="16" t="s">
        <v>3022</v>
      </c>
      <c r="K29" s="148" t="s">
        <v>4133</v>
      </c>
      <c r="L29" s="89" t="s">
        <v>4134</v>
      </c>
      <c r="M29" s="89" t="s">
        <v>4163</v>
      </c>
      <c r="N29" s="16" t="s">
        <v>4135</v>
      </c>
      <c r="O29" s="147"/>
    </row>
    <row r="30" spans="1:15" ht="36">
      <c r="A30" s="149">
        <v>18</v>
      </c>
      <c r="B30" s="119" t="s">
        <v>4139</v>
      </c>
      <c r="C30" s="195">
        <v>14145</v>
      </c>
      <c r="D30" s="12" t="s">
        <v>4140</v>
      </c>
      <c r="E30" s="12" t="s">
        <v>1228</v>
      </c>
      <c r="F30" s="43" t="s">
        <v>1230</v>
      </c>
      <c r="G30" s="43" t="s">
        <v>3703</v>
      </c>
      <c r="H30" s="31" t="s">
        <v>1301</v>
      </c>
      <c r="I30" s="151"/>
      <c r="J30" s="16" t="s">
        <v>2654</v>
      </c>
      <c r="K30" s="148" t="s">
        <v>4133</v>
      </c>
      <c r="L30" s="89" t="s">
        <v>4134</v>
      </c>
      <c r="M30" s="89" t="s">
        <v>4163</v>
      </c>
      <c r="N30" s="16" t="s">
        <v>4164</v>
      </c>
      <c r="O30" s="147"/>
    </row>
    <row r="31" spans="1:15" ht="36">
      <c r="A31" s="149">
        <v>18</v>
      </c>
      <c r="B31" s="119" t="s">
        <v>4139</v>
      </c>
      <c r="C31" s="195">
        <v>14144</v>
      </c>
      <c r="D31" s="12" t="s">
        <v>4140</v>
      </c>
      <c r="E31" s="28" t="s">
        <v>1228</v>
      </c>
      <c r="F31" s="43" t="s">
        <v>1254</v>
      </c>
      <c r="G31" s="43" t="s">
        <v>3703</v>
      </c>
      <c r="H31" s="31" t="s">
        <v>1301</v>
      </c>
      <c r="I31" s="151"/>
      <c r="J31" s="16" t="s">
        <v>2654</v>
      </c>
      <c r="K31" s="148" t="s">
        <v>4133</v>
      </c>
      <c r="L31" s="89" t="s">
        <v>4134</v>
      </c>
      <c r="M31" s="89" t="s">
        <v>4163</v>
      </c>
      <c r="N31" s="16" t="s">
        <v>4164</v>
      </c>
      <c r="O31" s="147"/>
    </row>
    <row r="32" spans="1:15" ht="24">
      <c r="A32" s="149">
        <v>24</v>
      </c>
      <c r="B32" s="119" t="s">
        <v>4141</v>
      </c>
      <c r="C32" s="195">
        <v>69400</v>
      </c>
      <c r="D32" s="12" t="s">
        <v>4142</v>
      </c>
      <c r="E32" s="43" t="s">
        <v>1223</v>
      </c>
      <c r="F32" s="43" t="s">
        <v>4143</v>
      </c>
      <c r="G32" s="43" t="s">
        <v>4144</v>
      </c>
      <c r="H32" s="31" t="s">
        <v>1243</v>
      </c>
      <c r="I32" s="151"/>
      <c r="J32" s="16" t="s">
        <v>3114</v>
      </c>
      <c r="K32" s="148" t="s">
        <v>4133</v>
      </c>
      <c r="L32" s="89" t="s">
        <v>4134</v>
      </c>
      <c r="M32" s="89" t="s">
        <v>4163</v>
      </c>
      <c r="N32" s="16" t="s">
        <v>4165</v>
      </c>
      <c r="O32" s="147"/>
    </row>
    <row r="33" spans="1:15" ht="36">
      <c r="A33" s="149">
        <v>26</v>
      </c>
      <c r="B33" s="119" t="s">
        <v>4145</v>
      </c>
      <c r="C33" s="195">
        <v>39120</v>
      </c>
      <c r="D33" s="12" t="s">
        <v>4146</v>
      </c>
      <c r="E33" s="43" t="s">
        <v>4147</v>
      </c>
      <c r="F33" s="43" t="s">
        <v>4148</v>
      </c>
      <c r="G33" s="43" t="s">
        <v>4149</v>
      </c>
      <c r="H33" s="31" t="s">
        <v>1243</v>
      </c>
      <c r="I33" s="151"/>
      <c r="J33" s="16" t="s">
        <v>2654</v>
      </c>
      <c r="K33" s="148" t="s">
        <v>4133</v>
      </c>
      <c r="L33" s="89" t="s">
        <v>4134</v>
      </c>
      <c r="M33" s="89" t="s">
        <v>4163</v>
      </c>
      <c r="N33" s="16" t="s">
        <v>4164</v>
      </c>
      <c r="O33" s="147"/>
    </row>
    <row r="34" spans="1:15" ht="60">
      <c r="A34" s="149">
        <v>28</v>
      </c>
      <c r="B34" s="119" t="s">
        <v>4150</v>
      </c>
      <c r="C34" s="195">
        <v>1039152</v>
      </c>
      <c r="D34" s="12" t="s">
        <v>4151</v>
      </c>
      <c r="E34" s="65" t="s">
        <v>0</v>
      </c>
      <c r="F34" s="43" t="s">
        <v>4152</v>
      </c>
      <c r="G34" s="12" t="s">
        <v>4153</v>
      </c>
      <c r="H34" s="31" t="s">
        <v>23</v>
      </c>
      <c r="I34" s="151"/>
      <c r="J34" s="16" t="s">
        <v>3115</v>
      </c>
      <c r="K34" s="148" t="s">
        <v>4133</v>
      </c>
      <c r="L34" s="89" t="s">
        <v>4134</v>
      </c>
      <c r="M34" s="89" t="s">
        <v>4163</v>
      </c>
      <c r="N34" s="16" t="s">
        <v>4166</v>
      </c>
      <c r="O34" s="147"/>
    </row>
    <row r="35" spans="1:15" ht="36">
      <c r="A35" s="149">
        <v>31</v>
      </c>
      <c r="B35" s="119" t="s">
        <v>4154</v>
      </c>
      <c r="C35" s="195">
        <v>1039602</v>
      </c>
      <c r="D35" s="12" t="s">
        <v>4155</v>
      </c>
      <c r="E35" s="65" t="s">
        <v>308</v>
      </c>
      <c r="F35" s="12" t="s">
        <v>1261</v>
      </c>
      <c r="G35" s="12" t="s">
        <v>4156</v>
      </c>
      <c r="H35" s="31" t="s">
        <v>129</v>
      </c>
      <c r="I35" s="151"/>
      <c r="J35" s="16" t="s">
        <v>4132</v>
      </c>
      <c r="K35" s="148" t="s">
        <v>4133</v>
      </c>
      <c r="L35" s="89" t="s">
        <v>4134</v>
      </c>
      <c r="M35" s="89" t="s">
        <v>4163</v>
      </c>
      <c r="N35" s="16" t="s">
        <v>4137</v>
      </c>
      <c r="O35" s="147"/>
    </row>
    <row r="36" spans="1:15" ht="24">
      <c r="A36" s="149">
        <v>32</v>
      </c>
      <c r="B36" s="119" t="s">
        <v>4157</v>
      </c>
      <c r="C36" s="195">
        <v>1039721</v>
      </c>
      <c r="D36" s="12" t="s">
        <v>4158</v>
      </c>
      <c r="E36" s="65" t="s">
        <v>23</v>
      </c>
      <c r="F36" s="12" t="s">
        <v>1510</v>
      </c>
      <c r="G36" s="12" t="s">
        <v>4159</v>
      </c>
      <c r="H36" s="31" t="s">
        <v>23</v>
      </c>
      <c r="I36" s="151"/>
      <c r="J36" s="16" t="s">
        <v>4132</v>
      </c>
      <c r="K36" s="148" t="s">
        <v>4133</v>
      </c>
      <c r="L36" s="89" t="s">
        <v>4134</v>
      </c>
      <c r="M36" s="89" t="s">
        <v>4163</v>
      </c>
      <c r="N36" s="16" t="s">
        <v>4137</v>
      </c>
      <c r="O36" s="147"/>
    </row>
    <row r="37" spans="1:15" ht="24">
      <c r="A37" s="149">
        <v>33</v>
      </c>
      <c r="B37" s="119" t="s">
        <v>4160</v>
      </c>
      <c r="C37" s="195">
        <v>15121</v>
      </c>
      <c r="D37" s="12" t="s">
        <v>4161</v>
      </c>
      <c r="E37" s="43" t="s">
        <v>10</v>
      </c>
      <c r="F37" s="94" t="s">
        <v>4162</v>
      </c>
      <c r="G37" s="43" t="s">
        <v>2626</v>
      </c>
      <c r="H37" s="31" t="s">
        <v>1243</v>
      </c>
      <c r="I37" s="151"/>
      <c r="J37" s="16" t="s">
        <v>2654</v>
      </c>
      <c r="K37" s="148" t="s">
        <v>4133</v>
      </c>
      <c r="L37" s="89" t="s">
        <v>4134</v>
      </c>
      <c r="M37" s="89" t="s">
        <v>4163</v>
      </c>
      <c r="N37" s="16" t="s">
        <v>4164</v>
      </c>
      <c r="O37" s="147"/>
    </row>
    <row r="38" spans="1:15" ht="24">
      <c r="A38" s="149">
        <v>17</v>
      </c>
      <c r="B38" s="119" t="s">
        <v>4190</v>
      </c>
      <c r="C38" s="195">
        <v>14151</v>
      </c>
      <c r="D38" s="12" t="s">
        <v>4191</v>
      </c>
      <c r="E38" s="65" t="s">
        <v>1228</v>
      </c>
      <c r="F38" s="12" t="s">
        <v>1230</v>
      </c>
      <c r="G38" s="12" t="s">
        <v>667</v>
      </c>
      <c r="H38" s="31" t="s">
        <v>1243</v>
      </c>
      <c r="I38" s="151"/>
      <c r="J38" s="16" t="s">
        <v>3017</v>
      </c>
      <c r="K38" s="148" t="s">
        <v>4133</v>
      </c>
      <c r="L38" s="89" t="s">
        <v>4134</v>
      </c>
      <c r="M38" s="89" t="s">
        <v>4183</v>
      </c>
      <c r="N38" s="74" t="s">
        <v>4184</v>
      </c>
      <c r="O38" s="147"/>
    </row>
    <row r="39" spans="1:15" ht="24">
      <c r="A39" s="149">
        <v>17</v>
      </c>
      <c r="B39" s="119" t="s">
        <v>4190</v>
      </c>
      <c r="C39" s="195">
        <v>14150</v>
      </c>
      <c r="D39" s="12" t="s">
        <v>4191</v>
      </c>
      <c r="E39" s="65" t="s">
        <v>1228</v>
      </c>
      <c r="F39" s="12" t="s">
        <v>1254</v>
      </c>
      <c r="G39" s="12" t="s">
        <v>667</v>
      </c>
      <c r="H39" s="31" t="s">
        <v>1243</v>
      </c>
      <c r="I39" s="151"/>
      <c r="J39" s="16" t="s">
        <v>3017</v>
      </c>
      <c r="K39" s="148" t="s">
        <v>4133</v>
      </c>
      <c r="L39" s="89" t="s">
        <v>4134</v>
      </c>
      <c r="M39" s="89" t="s">
        <v>4183</v>
      </c>
      <c r="N39" s="74" t="s">
        <v>4184</v>
      </c>
      <c r="O39" s="147"/>
    </row>
    <row r="40" spans="1:15" ht="48">
      <c r="A40" s="149">
        <v>20</v>
      </c>
      <c r="B40" s="119" t="s">
        <v>2662</v>
      </c>
      <c r="C40" s="195">
        <v>1014042</v>
      </c>
      <c r="D40" s="12" t="s">
        <v>4192</v>
      </c>
      <c r="E40" s="43" t="s">
        <v>86</v>
      </c>
      <c r="F40" s="94" t="s">
        <v>1257</v>
      </c>
      <c r="G40" s="43" t="s">
        <v>4193</v>
      </c>
      <c r="H40" s="31" t="s">
        <v>129</v>
      </c>
      <c r="I40" s="151"/>
      <c r="J40" s="16" t="s">
        <v>3018</v>
      </c>
      <c r="K40" s="148" t="s">
        <v>4133</v>
      </c>
      <c r="L40" s="89" t="s">
        <v>4134</v>
      </c>
      <c r="M40" s="89" t="s">
        <v>4183</v>
      </c>
      <c r="N40" s="74" t="s">
        <v>4185</v>
      </c>
      <c r="O40" s="147"/>
    </row>
    <row r="41" spans="1:15" ht="48">
      <c r="A41" s="149">
        <v>21</v>
      </c>
      <c r="B41" s="119" t="s">
        <v>2663</v>
      </c>
      <c r="C41" s="195">
        <v>1014044</v>
      </c>
      <c r="D41" s="12" t="s">
        <v>4192</v>
      </c>
      <c r="E41" s="65" t="s">
        <v>86</v>
      </c>
      <c r="F41" s="12" t="s">
        <v>1272</v>
      </c>
      <c r="G41" s="12" t="s">
        <v>4193</v>
      </c>
      <c r="H41" s="31" t="s">
        <v>129</v>
      </c>
      <c r="I41" s="151"/>
      <c r="J41" s="16" t="s">
        <v>3018</v>
      </c>
      <c r="K41" s="148" t="s">
        <v>4133</v>
      </c>
      <c r="L41" s="89" t="s">
        <v>4134</v>
      </c>
      <c r="M41" s="89" t="s">
        <v>4183</v>
      </c>
      <c r="N41" s="74" t="s">
        <v>4185</v>
      </c>
      <c r="O41" s="147"/>
    </row>
    <row r="42" spans="1:15" ht="48">
      <c r="A42" s="149">
        <v>22</v>
      </c>
      <c r="B42" s="119" t="s">
        <v>4194</v>
      </c>
      <c r="C42" s="195">
        <v>1014041</v>
      </c>
      <c r="D42" s="12" t="s">
        <v>4192</v>
      </c>
      <c r="E42" s="65" t="s">
        <v>86</v>
      </c>
      <c r="F42" s="12" t="s">
        <v>1678</v>
      </c>
      <c r="G42" s="12" t="s">
        <v>4193</v>
      </c>
      <c r="H42" s="31" t="s">
        <v>129</v>
      </c>
      <c r="I42" s="151"/>
      <c r="J42" s="16" t="s">
        <v>3018</v>
      </c>
      <c r="K42" s="148" t="s">
        <v>4133</v>
      </c>
      <c r="L42" s="89" t="s">
        <v>4134</v>
      </c>
      <c r="M42" s="89" t="s">
        <v>4183</v>
      </c>
      <c r="N42" s="74" t="s">
        <v>4185</v>
      </c>
      <c r="O42" s="147"/>
    </row>
    <row r="43" spans="1:15" ht="48">
      <c r="A43" s="149">
        <v>23</v>
      </c>
      <c r="B43" s="119" t="s">
        <v>4195</v>
      </c>
      <c r="C43" s="195">
        <v>1014043</v>
      </c>
      <c r="D43" s="12" t="s">
        <v>4192</v>
      </c>
      <c r="E43" s="43" t="s">
        <v>86</v>
      </c>
      <c r="F43" s="94" t="s">
        <v>1763</v>
      </c>
      <c r="G43" s="43" t="s">
        <v>4193</v>
      </c>
      <c r="H43" s="31" t="s">
        <v>129</v>
      </c>
      <c r="I43" s="151"/>
      <c r="J43" s="16" t="s">
        <v>3018</v>
      </c>
      <c r="K43" s="148" t="s">
        <v>4133</v>
      </c>
      <c r="L43" s="89" t="s">
        <v>4134</v>
      </c>
      <c r="M43" s="89" t="s">
        <v>4183</v>
      </c>
      <c r="N43" s="74" t="s">
        <v>4185</v>
      </c>
      <c r="O43" s="147"/>
    </row>
    <row r="44" spans="1:15" ht="48">
      <c r="A44" s="149">
        <v>25</v>
      </c>
      <c r="B44" s="119" t="s">
        <v>4196</v>
      </c>
      <c r="C44" s="195">
        <v>1069111</v>
      </c>
      <c r="D44" s="12" t="s">
        <v>4197</v>
      </c>
      <c r="E44" s="65" t="s">
        <v>0</v>
      </c>
      <c r="F44" s="12" t="s">
        <v>1272</v>
      </c>
      <c r="G44" s="12" t="s">
        <v>4198</v>
      </c>
      <c r="H44" s="31" t="s">
        <v>23</v>
      </c>
      <c r="I44" s="151"/>
      <c r="J44" s="16" t="s">
        <v>3022</v>
      </c>
      <c r="K44" s="148" t="s">
        <v>4133</v>
      </c>
      <c r="L44" s="89" t="s">
        <v>4134</v>
      </c>
      <c r="M44" s="89" t="s">
        <v>4183</v>
      </c>
      <c r="N44" s="74" t="s">
        <v>4186</v>
      </c>
      <c r="O44" s="147"/>
    </row>
    <row r="45" spans="1:15" ht="60">
      <c r="A45" s="149">
        <v>27</v>
      </c>
      <c r="B45" s="119" t="s">
        <v>4199</v>
      </c>
      <c r="C45" s="195">
        <v>1039151</v>
      </c>
      <c r="D45" s="12" t="s">
        <v>4200</v>
      </c>
      <c r="E45" s="65" t="s">
        <v>0</v>
      </c>
      <c r="F45" s="12" t="s">
        <v>1255</v>
      </c>
      <c r="G45" s="12" t="s">
        <v>4201</v>
      </c>
      <c r="H45" s="31" t="s">
        <v>23</v>
      </c>
      <c r="I45" s="151"/>
      <c r="J45" s="16" t="s">
        <v>3018</v>
      </c>
      <c r="K45" s="148" t="s">
        <v>4133</v>
      </c>
      <c r="L45" s="89" t="s">
        <v>4134</v>
      </c>
      <c r="M45" s="89" t="s">
        <v>4183</v>
      </c>
      <c r="N45" s="74" t="s">
        <v>4185</v>
      </c>
      <c r="O45" s="147"/>
    </row>
    <row r="46" spans="1:15" ht="24">
      <c r="A46" s="149">
        <v>29</v>
      </c>
      <c r="B46" s="119" t="s">
        <v>4202</v>
      </c>
      <c r="C46" s="195">
        <v>1039249</v>
      </c>
      <c r="D46" s="12" t="s">
        <v>4203</v>
      </c>
      <c r="E46" s="43" t="s">
        <v>23</v>
      </c>
      <c r="F46" s="94" t="s">
        <v>1678</v>
      </c>
      <c r="G46" s="43" t="s">
        <v>805</v>
      </c>
      <c r="H46" s="31" t="s">
        <v>23</v>
      </c>
      <c r="I46" s="151"/>
      <c r="J46" s="16" t="s">
        <v>3022</v>
      </c>
      <c r="K46" s="148" t="s">
        <v>4133</v>
      </c>
      <c r="L46" s="89" t="s">
        <v>4134</v>
      </c>
      <c r="M46" s="89" t="s">
        <v>4183</v>
      </c>
      <c r="N46" s="74" t="s">
        <v>4186</v>
      </c>
      <c r="O46" s="147"/>
    </row>
    <row r="47" spans="1:15" ht="24">
      <c r="A47" s="149">
        <v>30</v>
      </c>
      <c r="B47" s="119" t="s">
        <v>4204</v>
      </c>
      <c r="C47" s="195">
        <v>1039250</v>
      </c>
      <c r="D47" s="12" t="s">
        <v>4203</v>
      </c>
      <c r="E47" s="65" t="s">
        <v>23</v>
      </c>
      <c r="F47" s="12" t="s">
        <v>4205</v>
      </c>
      <c r="G47" s="12" t="s">
        <v>805</v>
      </c>
      <c r="H47" s="31" t="s">
        <v>23</v>
      </c>
      <c r="I47" s="151"/>
      <c r="J47" s="16" t="s">
        <v>3022</v>
      </c>
      <c r="K47" s="148" t="s">
        <v>4133</v>
      </c>
      <c r="L47" s="89" t="s">
        <v>4134</v>
      </c>
      <c r="M47" s="89" t="s">
        <v>4183</v>
      </c>
      <c r="N47" s="74" t="s">
        <v>4186</v>
      </c>
      <c r="O47" s="147"/>
    </row>
    <row r="48" spans="1:15" ht="24">
      <c r="A48" s="152">
        <v>1</v>
      </c>
      <c r="B48" s="119" t="s">
        <v>4206</v>
      </c>
      <c r="C48" s="195">
        <v>1079021</v>
      </c>
      <c r="D48" s="12" t="s">
        <v>4207</v>
      </c>
      <c r="E48" s="65" t="s">
        <v>2</v>
      </c>
      <c r="F48" s="12" t="s">
        <v>4208</v>
      </c>
      <c r="G48" s="12" t="s">
        <v>4104</v>
      </c>
      <c r="H48" s="31" t="s">
        <v>129</v>
      </c>
      <c r="I48" s="151"/>
      <c r="J48" s="16" t="s">
        <v>3022</v>
      </c>
      <c r="K48" s="153" t="s">
        <v>4212</v>
      </c>
      <c r="L48" s="89" t="s">
        <v>4209</v>
      </c>
      <c r="M48" s="89" t="s">
        <v>4210</v>
      </c>
      <c r="N48" s="74" t="s">
        <v>4211</v>
      </c>
      <c r="O48" s="147"/>
    </row>
    <row r="49" spans="1:15" ht="36">
      <c r="A49" s="201">
        <v>1</v>
      </c>
      <c r="B49" s="207" t="s">
        <v>2232</v>
      </c>
      <c r="C49" s="202">
        <v>14399</v>
      </c>
      <c r="D49" s="255" t="s">
        <v>4252</v>
      </c>
      <c r="E49" s="255" t="s">
        <v>1226</v>
      </c>
      <c r="F49" s="255" t="s">
        <v>1261</v>
      </c>
      <c r="G49" s="255" t="s">
        <v>3292</v>
      </c>
      <c r="H49" s="212" t="s">
        <v>1244</v>
      </c>
      <c r="I49" s="203">
        <v>33377.45</v>
      </c>
      <c r="J49" s="212" t="s">
        <v>3298</v>
      </c>
      <c r="K49" s="201" t="s">
        <v>4246</v>
      </c>
      <c r="L49" s="201" t="s">
        <v>4247</v>
      </c>
      <c r="M49" s="206" t="s">
        <v>4248</v>
      </c>
      <c r="N49" s="207" t="s">
        <v>4249</v>
      </c>
      <c r="O49" s="25"/>
    </row>
    <row r="50" spans="1:15" ht="36">
      <c r="A50" s="201">
        <v>1</v>
      </c>
      <c r="B50" s="207" t="s">
        <v>2232</v>
      </c>
      <c r="C50" s="202">
        <v>14298</v>
      </c>
      <c r="D50" s="255" t="s">
        <v>4252</v>
      </c>
      <c r="E50" s="255" t="s">
        <v>4251</v>
      </c>
      <c r="F50" s="255" t="s">
        <v>1261</v>
      </c>
      <c r="G50" s="255" t="s">
        <v>3292</v>
      </c>
      <c r="H50" s="212" t="s">
        <v>4250</v>
      </c>
      <c r="I50" s="203">
        <v>33377.45</v>
      </c>
      <c r="J50" s="212" t="s">
        <v>3298</v>
      </c>
      <c r="K50" s="201" t="s">
        <v>4246</v>
      </c>
      <c r="L50" s="201" t="s">
        <v>4247</v>
      </c>
      <c r="M50" s="206" t="s">
        <v>4248</v>
      </c>
      <c r="N50" s="207" t="s">
        <v>4249</v>
      </c>
      <c r="O50" s="25"/>
    </row>
    <row r="51" spans="1:15" ht="24">
      <c r="A51" s="5">
        <v>1</v>
      </c>
      <c r="B51" s="12" t="s">
        <v>2444</v>
      </c>
      <c r="C51" s="4" t="s">
        <v>4475</v>
      </c>
      <c r="D51" s="12" t="s">
        <v>4476</v>
      </c>
      <c r="E51" s="12" t="s">
        <v>4477</v>
      </c>
      <c r="F51" s="12" t="s">
        <v>10</v>
      </c>
      <c r="G51" s="12" t="s">
        <v>1278</v>
      </c>
      <c r="H51" s="26" t="s">
        <v>4064</v>
      </c>
      <c r="I51" s="258">
        <v>1194.7</v>
      </c>
      <c r="J51" s="12" t="s">
        <v>4132</v>
      </c>
      <c r="K51" s="261" t="s">
        <v>4575</v>
      </c>
      <c r="L51" s="260" t="s">
        <v>4576</v>
      </c>
      <c r="M51" s="260" t="s">
        <v>4577</v>
      </c>
      <c r="N51" s="260" t="s">
        <v>4583</v>
      </c>
      <c r="O51" s="147"/>
    </row>
    <row r="52" spans="1:15" ht="24">
      <c r="A52" s="262">
        <v>2</v>
      </c>
      <c r="B52" s="12" t="s">
        <v>2749</v>
      </c>
      <c r="C52" s="4" t="s">
        <v>4478</v>
      </c>
      <c r="D52" s="12" t="s">
        <v>1277</v>
      </c>
      <c r="E52" s="12" t="s">
        <v>667</v>
      </c>
      <c r="F52" s="12" t="s">
        <v>10</v>
      </c>
      <c r="G52" s="12" t="s">
        <v>1278</v>
      </c>
      <c r="H52" s="26" t="s">
        <v>1244</v>
      </c>
      <c r="I52" s="12">
        <v>831.1</v>
      </c>
      <c r="J52" s="12" t="s">
        <v>3022</v>
      </c>
      <c r="K52" s="261" t="s">
        <v>4575</v>
      </c>
      <c r="L52" s="260" t="s">
        <v>4576</v>
      </c>
      <c r="M52" s="260" t="s">
        <v>4577</v>
      </c>
      <c r="N52" s="260" t="s">
        <v>4584</v>
      </c>
      <c r="O52" s="147"/>
    </row>
    <row r="53" spans="1:15" ht="24">
      <c r="A53" s="262">
        <v>2</v>
      </c>
      <c r="B53" s="12" t="s">
        <v>2749</v>
      </c>
      <c r="C53" s="4" t="s">
        <v>4479</v>
      </c>
      <c r="D53" s="12" t="s">
        <v>1277</v>
      </c>
      <c r="E53" s="12" t="s">
        <v>667</v>
      </c>
      <c r="F53" s="12" t="s">
        <v>10</v>
      </c>
      <c r="G53" s="12" t="s">
        <v>4480</v>
      </c>
      <c r="H53" s="26" t="s">
        <v>1244</v>
      </c>
      <c r="I53" s="258">
        <v>1662.41</v>
      </c>
      <c r="J53" s="12" t="s">
        <v>3022</v>
      </c>
      <c r="K53" s="261" t="s">
        <v>4575</v>
      </c>
      <c r="L53" s="260" t="s">
        <v>4576</v>
      </c>
      <c r="M53" s="260" t="s">
        <v>4577</v>
      </c>
      <c r="N53" s="260" t="s">
        <v>4584</v>
      </c>
      <c r="O53" s="147"/>
    </row>
    <row r="54" spans="1:15" ht="36">
      <c r="A54" s="5">
        <v>3</v>
      </c>
      <c r="B54" s="12" t="s">
        <v>3262</v>
      </c>
      <c r="C54" s="4" t="s">
        <v>4481</v>
      </c>
      <c r="D54" s="12" t="s">
        <v>3263</v>
      </c>
      <c r="E54" s="12" t="s">
        <v>3285</v>
      </c>
      <c r="F54" s="12" t="s">
        <v>10</v>
      </c>
      <c r="G54" s="12" t="s">
        <v>1278</v>
      </c>
      <c r="H54" s="26" t="s">
        <v>1244</v>
      </c>
      <c r="I54" s="258">
        <v>1094.16</v>
      </c>
      <c r="J54" s="12" t="s">
        <v>2654</v>
      </c>
      <c r="K54" s="261" t="s">
        <v>4575</v>
      </c>
      <c r="L54" s="260" t="s">
        <v>4576</v>
      </c>
      <c r="M54" s="260" t="s">
        <v>4577</v>
      </c>
      <c r="N54" s="260" t="s">
        <v>4583</v>
      </c>
      <c r="O54" s="147"/>
    </row>
    <row r="55" spans="1:15" ht="24">
      <c r="A55" s="5">
        <v>4</v>
      </c>
      <c r="B55" s="12" t="s">
        <v>1273</v>
      </c>
      <c r="C55" s="4" t="s">
        <v>4482</v>
      </c>
      <c r="D55" s="12" t="s">
        <v>1274</v>
      </c>
      <c r="E55" s="12" t="s">
        <v>4483</v>
      </c>
      <c r="F55" s="12" t="s">
        <v>10</v>
      </c>
      <c r="G55" s="12" t="s">
        <v>1278</v>
      </c>
      <c r="H55" s="26" t="s">
        <v>1244</v>
      </c>
      <c r="I55" s="258">
        <v>1174.54</v>
      </c>
      <c r="J55" s="12" t="s">
        <v>2655</v>
      </c>
      <c r="K55" s="261" t="s">
        <v>4575</v>
      </c>
      <c r="L55" s="260" t="s">
        <v>4576</v>
      </c>
      <c r="M55" s="260" t="s">
        <v>4577</v>
      </c>
      <c r="N55" s="260" t="s">
        <v>4584</v>
      </c>
      <c r="O55" s="147"/>
    </row>
    <row r="56" spans="1:15" ht="24">
      <c r="A56" s="5">
        <v>5</v>
      </c>
      <c r="B56" s="12" t="s">
        <v>1275</v>
      </c>
      <c r="C56" s="4" t="s">
        <v>4484</v>
      </c>
      <c r="D56" s="12" t="s">
        <v>4485</v>
      </c>
      <c r="E56" s="12" t="s">
        <v>3286</v>
      </c>
      <c r="F56" s="12" t="s">
        <v>10</v>
      </c>
      <c r="G56" s="12" t="s">
        <v>1279</v>
      </c>
      <c r="H56" s="26" t="s">
        <v>1675</v>
      </c>
      <c r="I56" s="12">
        <v>130.5</v>
      </c>
      <c r="J56" s="12" t="s">
        <v>4572</v>
      </c>
      <c r="K56" s="261" t="s">
        <v>4575</v>
      </c>
      <c r="L56" s="260" t="s">
        <v>4576</v>
      </c>
      <c r="M56" s="260" t="s">
        <v>4577</v>
      </c>
      <c r="N56" s="260" t="s">
        <v>4583</v>
      </c>
      <c r="O56" s="147"/>
    </row>
    <row r="57" spans="1:15" ht="24">
      <c r="A57" s="5">
        <v>5</v>
      </c>
      <c r="B57" s="12" t="s">
        <v>1275</v>
      </c>
      <c r="C57" s="4" t="s">
        <v>4486</v>
      </c>
      <c r="D57" s="12" t="s">
        <v>4485</v>
      </c>
      <c r="E57" s="12" t="s">
        <v>3286</v>
      </c>
      <c r="F57" s="12" t="s">
        <v>10</v>
      </c>
      <c r="G57" s="12" t="s">
        <v>1676</v>
      </c>
      <c r="H57" s="26" t="s">
        <v>1675</v>
      </c>
      <c r="I57" s="12">
        <v>130.5</v>
      </c>
      <c r="J57" s="12" t="s">
        <v>4572</v>
      </c>
      <c r="K57" s="261" t="s">
        <v>4575</v>
      </c>
      <c r="L57" s="260" t="s">
        <v>4576</v>
      </c>
      <c r="M57" s="260" t="s">
        <v>4577</v>
      </c>
      <c r="N57" s="260" t="s">
        <v>4583</v>
      </c>
      <c r="O57" s="147"/>
    </row>
    <row r="58" spans="1:15" ht="24">
      <c r="A58" s="5">
        <v>5</v>
      </c>
      <c r="B58" s="12" t="s">
        <v>1275</v>
      </c>
      <c r="C58" s="4" t="s">
        <v>4487</v>
      </c>
      <c r="D58" s="12" t="s">
        <v>4485</v>
      </c>
      <c r="E58" s="12" t="s">
        <v>3286</v>
      </c>
      <c r="F58" s="12" t="s">
        <v>10</v>
      </c>
      <c r="G58" s="12" t="s">
        <v>1677</v>
      </c>
      <c r="H58" s="26" t="s">
        <v>1675</v>
      </c>
      <c r="I58" s="12">
        <v>130.5</v>
      </c>
      <c r="J58" s="12" t="s">
        <v>4572</v>
      </c>
      <c r="K58" s="261" t="s">
        <v>4575</v>
      </c>
      <c r="L58" s="260" t="s">
        <v>4576</v>
      </c>
      <c r="M58" s="260" t="s">
        <v>4577</v>
      </c>
      <c r="N58" s="260" t="s">
        <v>4583</v>
      </c>
      <c r="O58" s="147"/>
    </row>
    <row r="59" spans="1:15" ht="24">
      <c r="A59" s="5">
        <v>5</v>
      </c>
      <c r="B59" s="12" t="s">
        <v>1275</v>
      </c>
      <c r="C59" s="4" t="s">
        <v>4488</v>
      </c>
      <c r="D59" s="12" t="s">
        <v>4485</v>
      </c>
      <c r="E59" s="12" t="s">
        <v>3286</v>
      </c>
      <c r="F59" s="12" t="s">
        <v>10</v>
      </c>
      <c r="G59" s="12" t="s">
        <v>3287</v>
      </c>
      <c r="H59" s="26" t="s">
        <v>1675</v>
      </c>
      <c r="I59" s="12">
        <v>130.5</v>
      </c>
      <c r="J59" s="12" t="s">
        <v>4572</v>
      </c>
      <c r="K59" s="261" t="s">
        <v>4575</v>
      </c>
      <c r="L59" s="260" t="s">
        <v>4576</v>
      </c>
      <c r="M59" s="260" t="s">
        <v>4577</v>
      </c>
      <c r="N59" s="260" t="s">
        <v>4583</v>
      </c>
      <c r="O59" s="147"/>
    </row>
    <row r="60" spans="1:15" ht="36">
      <c r="A60" s="5">
        <v>6</v>
      </c>
      <c r="B60" s="12" t="s">
        <v>1276</v>
      </c>
      <c r="C60" s="13" t="s">
        <v>4489</v>
      </c>
      <c r="D60" s="12" t="s">
        <v>3264</v>
      </c>
      <c r="E60" s="12" t="s">
        <v>3285</v>
      </c>
      <c r="F60" s="12" t="s">
        <v>10</v>
      </c>
      <c r="G60" s="12" t="s">
        <v>1280</v>
      </c>
      <c r="H60" s="26" t="s">
        <v>1263</v>
      </c>
      <c r="I60" s="12">
        <v>176.36</v>
      </c>
      <c r="J60" s="12" t="s">
        <v>2654</v>
      </c>
      <c r="K60" s="261" t="s">
        <v>4575</v>
      </c>
      <c r="L60" s="260" t="s">
        <v>4576</v>
      </c>
      <c r="M60" s="260" t="s">
        <v>4577</v>
      </c>
      <c r="N60" s="260" t="s">
        <v>4583</v>
      </c>
      <c r="O60" s="147"/>
    </row>
    <row r="61" spans="1:15" ht="36">
      <c r="A61" s="5">
        <v>6</v>
      </c>
      <c r="B61" s="12" t="s">
        <v>1276</v>
      </c>
      <c r="C61" s="13" t="s">
        <v>4490</v>
      </c>
      <c r="D61" s="12" t="s">
        <v>3264</v>
      </c>
      <c r="E61" s="12" t="s">
        <v>3285</v>
      </c>
      <c r="F61" s="12" t="s">
        <v>10</v>
      </c>
      <c r="G61" s="12" t="s">
        <v>1281</v>
      </c>
      <c r="H61" s="26" t="s">
        <v>1263</v>
      </c>
      <c r="I61" s="12">
        <v>176.36</v>
      </c>
      <c r="J61" s="12" t="s">
        <v>2654</v>
      </c>
      <c r="K61" s="261" t="s">
        <v>4575</v>
      </c>
      <c r="L61" s="260" t="s">
        <v>4576</v>
      </c>
      <c r="M61" s="260" t="s">
        <v>4577</v>
      </c>
      <c r="N61" s="260" t="s">
        <v>4583</v>
      </c>
      <c r="O61" s="147"/>
    </row>
    <row r="62" spans="1:15" ht="36">
      <c r="A62" s="262">
        <v>7</v>
      </c>
      <c r="B62" s="12" t="s">
        <v>2755</v>
      </c>
      <c r="C62" s="4">
        <v>1328624</v>
      </c>
      <c r="D62" s="12" t="s">
        <v>4491</v>
      </c>
      <c r="E62" s="12" t="s">
        <v>4492</v>
      </c>
      <c r="F62" s="12" t="s">
        <v>0</v>
      </c>
      <c r="G62" s="12" t="s">
        <v>1510</v>
      </c>
      <c r="H62" s="26" t="s">
        <v>23</v>
      </c>
      <c r="I62" s="258">
        <v>1635.97</v>
      </c>
      <c r="J62" s="12" t="s">
        <v>3162</v>
      </c>
      <c r="K62" s="261" t="s">
        <v>4575</v>
      </c>
      <c r="L62" s="260" t="s">
        <v>4576</v>
      </c>
      <c r="M62" s="260" t="s">
        <v>4577</v>
      </c>
      <c r="N62" s="260" t="s">
        <v>4583</v>
      </c>
      <c r="O62" s="147"/>
    </row>
    <row r="63" spans="1:15" ht="36">
      <c r="A63" s="262">
        <v>8</v>
      </c>
      <c r="B63" s="12" t="s">
        <v>2756</v>
      </c>
      <c r="C63" s="4">
        <v>1328524</v>
      </c>
      <c r="D63" s="12" t="s">
        <v>4493</v>
      </c>
      <c r="E63" s="12" t="s">
        <v>4492</v>
      </c>
      <c r="F63" s="12" t="s">
        <v>0</v>
      </c>
      <c r="G63" s="12" t="s">
        <v>2757</v>
      </c>
      <c r="H63" s="26" t="s">
        <v>23</v>
      </c>
      <c r="I63" s="258">
        <v>18658.22</v>
      </c>
      <c r="J63" s="12" t="s">
        <v>3162</v>
      </c>
      <c r="K63" s="261" t="s">
        <v>4575</v>
      </c>
      <c r="L63" s="260" t="s">
        <v>4576</v>
      </c>
      <c r="M63" s="260" t="s">
        <v>4577</v>
      </c>
      <c r="N63" s="260" t="s">
        <v>4583</v>
      </c>
      <c r="O63" s="147"/>
    </row>
    <row r="64" spans="1:15" ht="24">
      <c r="A64" s="262">
        <v>9</v>
      </c>
      <c r="B64" s="12" t="s">
        <v>2750</v>
      </c>
      <c r="C64" s="4">
        <v>1328001</v>
      </c>
      <c r="D64" s="12" t="s">
        <v>2751</v>
      </c>
      <c r="E64" s="12" t="s">
        <v>2728</v>
      </c>
      <c r="F64" s="12" t="s">
        <v>0</v>
      </c>
      <c r="G64" s="12" t="s">
        <v>1270</v>
      </c>
      <c r="H64" s="26" t="s">
        <v>23</v>
      </c>
      <c r="I64" s="258">
        <v>40508.47</v>
      </c>
      <c r="J64" s="12" t="s">
        <v>3077</v>
      </c>
      <c r="K64" s="261" t="s">
        <v>4575</v>
      </c>
      <c r="L64" s="260" t="s">
        <v>4576</v>
      </c>
      <c r="M64" s="260" t="s">
        <v>4577</v>
      </c>
      <c r="N64" s="260" t="s">
        <v>4585</v>
      </c>
      <c r="O64" s="147"/>
    </row>
    <row r="65" spans="1:15" ht="24">
      <c r="A65" s="262">
        <v>10</v>
      </c>
      <c r="B65" s="12" t="s">
        <v>2752</v>
      </c>
      <c r="C65" s="4">
        <v>1328630</v>
      </c>
      <c r="D65" s="12" t="s">
        <v>2753</v>
      </c>
      <c r="E65" s="12" t="s">
        <v>2728</v>
      </c>
      <c r="F65" s="12" t="s">
        <v>0</v>
      </c>
      <c r="G65" s="12" t="s">
        <v>4494</v>
      </c>
      <c r="H65" s="26" t="s">
        <v>23</v>
      </c>
      <c r="I65" s="258">
        <v>41380.67</v>
      </c>
      <c r="J65" s="12" t="s">
        <v>3077</v>
      </c>
      <c r="K65" s="261" t="s">
        <v>4575</v>
      </c>
      <c r="L65" s="260" t="s">
        <v>4576</v>
      </c>
      <c r="M65" s="260" t="s">
        <v>4577</v>
      </c>
      <c r="N65" s="260" t="s">
        <v>4585</v>
      </c>
      <c r="O65" s="147"/>
    </row>
    <row r="66" spans="1:15" ht="24">
      <c r="A66" s="262">
        <v>10</v>
      </c>
      <c r="B66" s="12" t="s">
        <v>2752</v>
      </c>
      <c r="C66" s="4">
        <v>1328630</v>
      </c>
      <c r="D66" s="12" t="s">
        <v>2753</v>
      </c>
      <c r="E66" s="12" t="s">
        <v>2728</v>
      </c>
      <c r="F66" s="12" t="s">
        <v>0</v>
      </c>
      <c r="G66" s="12" t="s">
        <v>1534</v>
      </c>
      <c r="H66" s="26" t="s">
        <v>23</v>
      </c>
      <c r="I66" s="258">
        <v>41381.67</v>
      </c>
      <c r="J66" s="12" t="s">
        <v>3077</v>
      </c>
      <c r="K66" s="261" t="s">
        <v>4575</v>
      </c>
      <c r="L66" s="260" t="s">
        <v>4576</v>
      </c>
      <c r="M66" s="260" t="s">
        <v>4577</v>
      </c>
      <c r="N66" s="260" t="s">
        <v>4585</v>
      </c>
      <c r="O66" s="147"/>
    </row>
    <row r="67" spans="1:15" ht="24">
      <c r="A67" s="262">
        <v>11</v>
      </c>
      <c r="B67" s="12" t="s">
        <v>2763</v>
      </c>
      <c r="C67" s="4">
        <v>1328444</v>
      </c>
      <c r="D67" s="12" t="s">
        <v>2764</v>
      </c>
      <c r="E67" s="12" t="s">
        <v>2765</v>
      </c>
      <c r="F67" s="12" t="s">
        <v>0</v>
      </c>
      <c r="G67" s="12" t="s">
        <v>4495</v>
      </c>
      <c r="H67" s="26" t="s">
        <v>23</v>
      </c>
      <c r="I67" s="258">
        <v>29772.92</v>
      </c>
      <c r="J67" s="12" t="s">
        <v>3022</v>
      </c>
      <c r="K67" s="261" t="s">
        <v>4575</v>
      </c>
      <c r="L67" s="260" t="s">
        <v>4576</v>
      </c>
      <c r="M67" s="260" t="s">
        <v>4577</v>
      </c>
      <c r="N67" s="260" t="s">
        <v>4584</v>
      </c>
      <c r="O67" s="147"/>
    </row>
    <row r="68" spans="1:15" ht="24">
      <c r="A68" s="262">
        <v>11</v>
      </c>
      <c r="B68" s="12" t="s">
        <v>2763</v>
      </c>
      <c r="C68" s="4">
        <v>1328444</v>
      </c>
      <c r="D68" s="12" t="s">
        <v>2764</v>
      </c>
      <c r="E68" s="12" t="s">
        <v>2765</v>
      </c>
      <c r="F68" s="12" t="s">
        <v>0</v>
      </c>
      <c r="G68" s="12" t="s">
        <v>1230</v>
      </c>
      <c r="H68" s="26" t="s">
        <v>23</v>
      </c>
      <c r="I68" s="258">
        <v>29773.92</v>
      </c>
      <c r="J68" s="12" t="s">
        <v>3022</v>
      </c>
      <c r="K68" s="261" t="s">
        <v>4575</v>
      </c>
      <c r="L68" s="260" t="s">
        <v>4576</v>
      </c>
      <c r="M68" s="260" t="s">
        <v>4577</v>
      </c>
      <c r="N68" s="260" t="s">
        <v>4584</v>
      </c>
      <c r="O68" s="147"/>
    </row>
    <row r="69" spans="1:15" ht="24">
      <c r="A69" s="5">
        <v>13</v>
      </c>
      <c r="B69" s="12" t="s">
        <v>2766</v>
      </c>
      <c r="C69" s="4" t="s">
        <v>4496</v>
      </c>
      <c r="D69" s="12" t="s">
        <v>3265</v>
      </c>
      <c r="E69" s="12" t="s">
        <v>2671</v>
      </c>
      <c r="F69" s="12" t="s">
        <v>1232</v>
      </c>
      <c r="G69" s="12" t="s">
        <v>1254</v>
      </c>
      <c r="H69" s="26" t="s">
        <v>1301</v>
      </c>
      <c r="I69" s="258">
        <v>40100</v>
      </c>
      <c r="J69" s="12" t="s">
        <v>3022</v>
      </c>
      <c r="K69" s="261" t="s">
        <v>4575</v>
      </c>
      <c r="L69" s="260" t="s">
        <v>4576</v>
      </c>
      <c r="M69" s="260" t="s">
        <v>4577</v>
      </c>
      <c r="N69" s="260" t="s">
        <v>4584</v>
      </c>
      <c r="O69" s="147"/>
    </row>
    <row r="70" spans="1:15" ht="24">
      <c r="A70" s="5">
        <v>13</v>
      </c>
      <c r="B70" s="12" t="s">
        <v>2766</v>
      </c>
      <c r="C70" s="13" t="s">
        <v>4497</v>
      </c>
      <c r="D70" s="12" t="s">
        <v>3266</v>
      </c>
      <c r="E70" s="12" t="s">
        <v>2771</v>
      </c>
      <c r="F70" s="12" t="s">
        <v>1232</v>
      </c>
      <c r="G70" s="12" t="s">
        <v>1254</v>
      </c>
      <c r="H70" s="26" t="s">
        <v>1301</v>
      </c>
      <c r="I70" s="258">
        <v>40100</v>
      </c>
      <c r="J70" s="12" t="s">
        <v>3022</v>
      </c>
      <c r="K70" s="261" t="s">
        <v>4575</v>
      </c>
      <c r="L70" s="260" t="s">
        <v>4576</v>
      </c>
      <c r="M70" s="260" t="s">
        <v>4577</v>
      </c>
      <c r="N70" s="260" t="s">
        <v>4584</v>
      </c>
      <c r="O70" s="147"/>
    </row>
    <row r="71" spans="1:15" ht="24">
      <c r="A71" s="5">
        <v>13</v>
      </c>
      <c r="B71" s="12" t="s">
        <v>2766</v>
      </c>
      <c r="C71" s="13" t="s">
        <v>4498</v>
      </c>
      <c r="D71" s="12" t="s">
        <v>3267</v>
      </c>
      <c r="E71" s="12" t="s">
        <v>2772</v>
      </c>
      <c r="F71" s="12" t="s">
        <v>1232</v>
      </c>
      <c r="G71" s="12" t="s">
        <v>1254</v>
      </c>
      <c r="H71" s="26" t="s">
        <v>1301</v>
      </c>
      <c r="I71" s="258">
        <v>40100</v>
      </c>
      <c r="J71" s="12" t="s">
        <v>3022</v>
      </c>
      <c r="K71" s="261" t="s">
        <v>4575</v>
      </c>
      <c r="L71" s="260" t="s">
        <v>4576</v>
      </c>
      <c r="M71" s="260" t="s">
        <v>4577</v>
      </c>
      <c r="N71" s="260" t="s">
        <v>4584</v>
      </c>
      <c r="O71" s="147"/>
    </row>
    <row r="72" spans="1:15" ht="60">
      <c r="A72" s="5">
        <v>13</v>
      </c>
      <c r="B72" s="12" t="s">
        <v>2766</v>
      </c>
      <c r="C72" s="13" t="s">
        <v>4499</v>
      </c>
      <c r="D72" s="12" t="s">
        <v>4500</v>
      </c>
      <c r="E72" s="12" t="s">
        <v>4501</v>
      </c>
      <c r="F72" s="12" t="s">
        <v>1232</v>
      </c>
      <c r="G72" s="12" t="s">
        <v>1254</v>
      </c>
      <c r="H72" s="26" t="s">
        <v>1301</v>
      </c>
      <c r="I72" s="258">
        <v>40100</v>
      </c>
      <c r="J72" s="12" t="s">
        <v>3022</v>
      </c>
      <c r="K72" s="261" t="s">
        <v>4575</v>
      </c>
      <c r="L72" s="260" t="s">
        <v>4576</v>
      </c>
      <c r="M72" s="260" t="s">
        <v>4577</v>
      </c>
      <c r="N72" s="260" t="s">
        <v>4584</v>
      </c>
      <c r="O72" s="147"/>
    </row>
    <row r="73" spans="1:15" ht="24">
      <c r="A73" s="5">
        <v>14</v>
      </c>
      <c r="B73" s="12" t="s">
        <v>3268</v>
      </c>
      <c r="C73" s="4" t="s">
        <v>4502</v>
      </c>
      <c r="D73" s="12" t="s">
        <v>4503</v>
      </c>
      <c r="E73" s="12" t="s">
        <v>4400</v>
      </c>
      <c r="F73" s="12" t="s">
        <v>1267</v>
      </c>
      <c r="G73" s="12" t="s">
        <v>1257</v>
      </c>
      <c r="H73" s="26" t="s">
        <v>1301</v>
      </c>
      <c r="I73" s="258">
        <v>12406</v>
      </c>
      <c r="J73" s="12" t="s">
        <v>2659</v>
      </c>
      <c r="K73" s="261" t="s">
        <v>4575</v>
      </c>
      <c r="L73" s="260" t="s">
        <v>4576</v>
      </c>
      <c r="M73" s="260" t="s">
        <v>4577</v>
      </c>
      <c r="N73" s="260" t="s">
        <v>4586</v>
      </c>
      <c r="O73" s="147"/>
    </row>
    <row r="74" spans="1:15" ht="24">
      <c r="A74" s="5">
        <v>15</v>
      </c>
      <c r="B74" s="12" t="s">
        <v>2768</v>
      </c>
      <c r="C74" s="4" t="s">
        <v>4504</v>
      </c>
      <c r="D74" s="12" t="s">
        <v>2767</v>
      </c>
      <c r="E74" s="12" t="s">
        <v>2769</v>
      </c>
      <c r="F74" s="12" t="s">
        <v>10</v>
      </c>
      <c r="G74" s="12" t="s">
        <v>3288</v>
      </c>
      <c r="H74" s="26" t="s">
        <v>1301</v>
      </c>
      <c r="I74" s="258">
        <v>174723</v>
      </c>
      <c r="J74" s="12" t="s">
        <v>3022</v>
      </c>
      <c r="K74" s="261" t="s">
        <v>4575</v>
      </c>
      <c r="L74" s="260" t="s">
        <v>4576</v>
      </c>
      <c r="M74" s="260" t="s">
        <v>4577</v>
      </c>
      <c r="N74" s="260" t="s">
        <v>4584</v>
      </c>
      <c r="O74" s="147"/>
    </row>
    <row r="75" spans="1:15" ht="36">
      <c r="A75" s="5">
        <v>16</v>
      </c>
      <c r="B75" s="12" t="s">
        <v>2445</v>
      </c>
      <c r="C75" s="4" t="s">
        <v>4505</v>
      </c>
      <c r="D75" s="12" t="s">
        <v>3269</v>
      </c>
      <c r="E75" s="12" t="s">
        <v>315</v>
      </c>
      <c r="F75" s="12" t="s">
        <v>1268</v>
      </c>
      <c r="G75" s="12" t="s">
        <v>1269</v>
      </c>
      <c r="H75" s="26" t="s">
        <v>3502</v>
      </c>
      <c r="I75" s="258">
        <v>176297.4</v>
      </c>
      <c r="J75" s="12" t="s">
        <v>3022</v>
      </c>
      <c r="K75" s="261" t="s">
        <v>4575</v>
      </c>
      <c r="L75" s="260" t="s">
        <v>4576</v>
      </c>
      <c r="M75" s="260" t="s">
        <v>4163</v>
      </c>
      <c r="N75" s="260" t="s">
        <v>4584</v>
      </c>
      <c r="O75" s="147"/>
    </row>
    <row r="76" spans="1:15" ht="24">
      <c r="A76" s="5">
        <v>17</v>
      </c>
      <c r="B76" s="12" t="s">
        <v>2446</v>
      </c>
      <c r="C76" s="4" t="s">
        <v>4506</v>
      </c>
      <c r="D76" s="12" t="s">
        <v>3269</v>
      </c>
      <c r="E76" s="12" t="s">
        <v>315</v>
      </c>
      <c r="F76" s="12" t="s">
        <v>10</v>
      </c>
      <c r="G76" s="12" t="s">
        <v>1344</v>
      </c>
      <c r="H76" s="26" t="s">
        <v>1301</v>
      </c>
      <c r="I76" s="258">
        <v>158667.7</v>
      </c>
      <c r="J76" s="12" t="s">
        <v>3022</v>
      </c>
      <c r="K76" s="261" t="s">
        <v>4575</v>
      </c>
      <c r="L76" s="260" t="s">
        <v>4576</v>
      </c>
      <c r="M76" s="260" t="s">
        <v>4163</v>
      </c>
      <c r="N76" s="260" t="s">
        <v>4584</v>
      </c>
      <c r="O76" s="147"/>
    </row>
    <row r="77" spans="1:15" ht="36">
      <c r="A77" s="5">
        <v>18</v>
      </c>
      <c r="B77" s="12" t="s">
        <v>1264</v>
      </c>
      <c r="C77" s="4" t="s">
        <v>4507</v>
      </c>
      <c r="D77" s="12" t="s">
        <v>3270</v>
      </c>
      <c r="E77" s="12" t="s">
        <v>2866</v>
      </c>
      <c r="F77" s="12" t="s">
        <v>1225</v>
      </c>
      <c r="G77" s="12" t="s">
        <v>1230</v>
      </c>
      <c r="H77" s="26" t="s">
        <v>1301</v>
      </c>
      <c r="I77" s="258">
        <v>19753.6</v>
      </c>
      <c r="J77" s="12" t="s">
        <v>3127</v>
      </c>
      <c r="K77" s="261" t="s">
        <v>4575</v>
      </c>
      <c r="L77" s="260" t="s">
        <v>4576</v>
      </c>
      <c r="M77" s="260" t="s">
        <v>4577</v>
      </c>
      <c r="N77" s="260" t="s">
        <v>4587</v>
      </c>
      <c r="O77" s="147"/>
    </row>
    <row r="78" spans="1:15" ht="36">
      <c r="A78" s="5">
        <v>19</v>
      </c>
      <c r="B78" s="12" t="s">
        <v>4508</v>
      </c>
      <c r="C78" s="4" t="s">
        <v>4509</v>
      </c>
      <c r="D78" s="12" t="s">
        <v>4510</v>
      </c>
      <c r="E78" s="12" t="s">
        <v>3285</v>
      </c>
      <c r="F78" s="12" t="s">
        <v>1228</v>
      </c>
      <c r="G78" s="12" t="s">
        <v>1230</v>
      </c>
      <c r="H78" s="26" t="s">
        <v>1243</v>
      </c>
      <c r="I78" s="258">
        <v>31143.1</v>
      </c>
      <c r="J78" s="12" t="s">
        <v>4132</v>
      </c>
      <c r="K78" s="261" t="s">
        <v>4575</v>
      </c>
      <c r="L78" s="260" t="s">
        <v>4576</v>
      </c>
      <c r="M78" s="260" t="s">
        <v>4577</v>
      </c>
      <c r="N78" s="260" t="s">
        <v>4583</v>
      </c>
      <c r="O78" s="147"/>
    </row>
    <row r="79" spans="1:15" ht="36">
      <c r="A79" s="5">
        <v>19</v>
      </c>
      <c r="B79" s="12" t="s">
        <v>4508</v>
      </c>
      <c r="C79" s="4" t="s">
        <v>4511</v>
      </c>
      <c r="D79" s="12" t="s">
        <v>4510</v>
      </c>
      <c r="E79" s="12" t="s">
        <v>3285</v>
      </c>
      <c r="F79" s="12" t="s">
        <v>1228</v>
      </c>
      <c r="G79" s="12" t="s">
        <v>1270</v>
      </c>
      <c r="H79" s="26" t="s">
        <v>1243</v>
      </c>
      <c r="I79" s="258">
        <v>124728.2</v>
      </c>
      <c r="J79" s="12" t="s">
        <v>4132</v>
      </c>
      <c r="K79" s="261" t="s">
        <v>4575</v>
      </c>
      <c r="L79" s="260" t="s">
        <v>4576</v>
      </c>
      <c r="M79" s="260" t="s">
        <v>4577</v>
      </c>
      <c r="N79" s="260" t="s">
        <v>4583</v>
      </c>
      <c r="O79" s="147"/>
    </row>
    <row r="80" spans="1:15" ht="24">
      <c r="A80" s="5">
        <v>20</v>
      </c>
      <c r="B80" s="12" t="s">
        <v>2237</v>
      </c>
      <c r="C80" s="4" t="s">
        <v>4512</v>
      </c>
      <c r="D80" s="12" t="s">
        <v>3271</v>
      </c>
      <c r="E80" s="12" t="s">
        <v>3286</v>
      </c>
      <c r="F80" s="12" t="s">
        <v>1228</v>
      </c>
      <c r="G80" s="12" t="s">
        <v>1230</v>
      </c>
      <c r="H80" s="26" t="s">
        <v>1301</v>
      </c>
      <c r="I80" s="258">
        <v>42714.6</v>
      </c>
      <c r="J80" s="12" t="s">
        <v>4572</v>
      </c>
      <c r="K80" s="261" t="s">
        <v>4575</v>
      </c>
      <c r="L80" s="260" t="s">
        <v>4576</v>
      </c>
      <c r="M80" s="260" t="s">
        <v>4577</v>
      </c>
      <c r="N80" s="260" t="s">
        <v>4588</v>
      </c>
      <c r="O80" s="147"/>
    </row>
    <row r="81" spans="1:15" ht="24">
      <c r="A81" s="5">
        <v>21</v>
      </c>
      <c r="B81" s="12" t="s">
        <v>2273</v>
      </c>
      <c r="C81" s="4" t="s">
        <v>4513</v>
      </c>
      <c r="D81" s="12" t="s">
        <v>2274</v>
      </c>
      <c r="E81" s="12" t="s">
        <v>2748</v>
      </c>
      <c r="F81" s="12" t="s">
        <v>1232</v>
      </c>
      <c r="G81" s="12" t="s">
        <v>1253</v>
      </c>
      <c r="H81" s="26" t="s">
        <v>1301</v>
      </c>
      <c r="I81" s="258">
        <v>356121.63</v>
      </c>
      <c r="J81" s="12" t="s">
        <v>3017</v>
      </c>
      <c r="K81" s="261" t="s">
        <v>4575</v>
      </c>
      <c r="L81" s="260" t="s">
        <v>4576</v>
      </c>
      <c r="M81" s="260" t="s">
        <v>4578</v>
      </c>
      <c r="N81" s="260" t="s">
        <v>4589</v>
      </c>
      <c r="O81" s="147"/>
    </row>
    <row r="82" spans="1:15" ht="36">
      <c r="A82" s="262">
        <v>22</v>
      </c>
      <c r="B82" s="12" t="s">
        <v>2758</v>
      </c>
      <c r="C82" s="4" t="s">
        <v>4514</v>
      </c>
      <c r="D82" s="12" t="s">
        <v>2759</v>
      </c>
      <c r="E82" s="12" t="s">
        <v>2743</v>
      </c>
      <c r="F82" s="12" t="s">
        <v>1228</v>
      </c>
      <c r="G82" s="12" t="s">
        <v>3289</v>
      </c>
      <c r="H82" s="26" t="s">
        <v>1301</v>
      </c>
      <c r="I82" s="258">
        <v>242338.4</v>
      </c>
      <c r="J82" s="12" t="s">
        <v>2654</v>
      </c>
      <c r="K82" s="261" t="s">
        <v>4575</v>
      </c>
      <c r="L82" s="260" t="s">
        <v>4576</v>
      </c>
      <c r="M82" s="260" t="s">
        <v>4577</v>
      </c>
      <c r="N82" s="260" t="s">
        <v>4590</v>
      </c>
      <c r="O82" s="147"/>
    </row>
    <row r="83" spans="1:15" ht="36">
      <c r="A83" s="262">
        <v>23</v>
      </c>
      <c r="B83" s="12" t="s">
        <v>2741</v>
      </c>
      <c r="C83" s="4" t="s">
        <v>4515</v>
      </c>
      <c r="D83" s="12" t="s">
        <v>2742</v>
      </c>
      <c r="E83" s="12" t="s">
        <v>2743</v>
      </c>
      <c r="F83" s="12" t="s">
        <v>1232</v>
      </c>
      <c r="G83" s="12" t="s">
        <v>1230</v>
      </c>
      <c r="H83" s="26" t="s">
        <v>1301</v>
      </c>
      <c r="I83" s="258">
        <v>154564.5</v>
      </c>
      <c r="J83" s="12" t="s">
        <v>4573</v>
      </c>
      <c r="K83" s="261" t="s">
        <v>4575</v>
      </c>
      <c r="L83" s="260" t="s">
        <v>4576</v>
      </c>
      <c r="M83" s="260" t="s">
        <v>4577</v>
      </c>
      <c r="N83" s="260" t="s">
        <v>4591</v>
      </c>
      <c r="O83" s="147"/>
    </row>
    <row r="84" spans="1:15" ht="36">
      <c r="A84" s="262">
        <v>24</v>
      </c>
      <c r="B84" s="12" t="s">
        <v>2744</v>
      </c>
      <c r="C84" s="4" t="s">
        <v>4516</v>
      </c>
      <c r="D84" s="12" t="s">
        <v>2742</v>
      </c>
      <c r="E84" s="12" t="s">
        <v>2743</v>
      </c>
      <c r="F84" s="12" t="s">
        <v>1232</v>
      </c>
      <c r="G84" s="12" t="s">
        <v>2745</v>
      </c>
      <c r="H84" s="26" t="s">
        <v>1301</v>
      </c>
      <c r="I84" s="258">
        <v>247137.6</v>
      </c>
      <c r="J84" s="12" t="s">
        <v>4573</v>
      </c>
      <c r="K84" s="261" t="s">
        <v>4575</v>
      </c>
      <c r="L84" s="260" t="s">
        <v>4576</v>
      </c>
      <c r="M84" s="260" t="s">
        <v>4577</v>
      </c>
      <c r="N84" s="260" t="s">
        <v>4591</v>
      </c>
      <c r="O84" s="147"/>
    </row>
    <row r="85" spans="1:15" ht="36">
      <c r="A85" s="262">
        <v>25</v>
      </c>
      <c r="B85" s="12" t="s">
        <v>2760</v>
      </c>
      <c r="C85" s="4" t="s">
        <v>4517</v>
      </c>
      <c r="D85" s="12" t="s">
        <v>2761</v>
      </c>
      <c r="E85" s="12" t="s">
        <v>2743</v>
      </c>
      <c r="F85" s="12" t="s">
        <v>1228</v>
      </c>
      <c r="G85" s="12" t="s">
        <v>1256</v>
      </c>
      <c r="H85" s="26" t="s">
        <v>1301</v>
      </c>
      <c r="I85" s="258">
        <v>136706.8</v>
      </c>
      <c r="J85" s="12" t="s">
        <v>4573</v>
      </c>
      <c r="K85" s="261" t="s">
        <v>4575</v>
      </c>
      <c r="L85" s="260" t="s">
        <v>4576</v>
      </c>
      <c r="M85" s="260" t="s">
        <v>4577</v>
      </c>
      <c r="N85" s="260" t="s">
        <v>4591</v>
      </c>
      <c r="O85" s="147"/>
    </row>
    <row r="86" spans="1:15" ht="36">
      <c r="A86" s="5">
        <v>26</v>
      </c>
      <c r="B86" s="12" t="s">
        <v>3148</v>
      </c>
      <c r="C86" s="4" t="s">
        <v>4518</v>
      </c>
      <c r="D86" s="12" t="s">
        <v>4519</v>
      </c>
      <c r="E86" s="12" t="s">
        <v>4520</v>
      </c>
      <c r="F86" s="12" t="s">
        <v>4046</v>
      </c>
      <c r="G86" s="12" t="s">
        <v>1230</v>
      </c>
      <c r="H86" s="26" t="s">
        <v>1301</v>
      </c>
      <c r="I86" s="258">
        <v>312999</v>
      </c>
      <c r="J86" s="12" t="s">
        <v>3162</v>
      </c>
      <c r="K86" s="261" t="s">
        <v>4575</v>
      </c>
      <c r="L86" s="260" t="s">
        <v>4576</v>
      </c>
      <c r="M86" s="260" t="s">
        <v>4579</v>
      </c>
      <c r="N86" s="260" t="s">
        <v>4592</v>
      </c>
      <c r="O86" s="147"/>
    </row>
    <row r="87" spans="1:15" ht="36">
      <c r="A87" s="5">
        <v>27</v>
      </c>
      <c r="B87" s="12" t="s">
        <v>1798</v>
      </c>
      <c r="C87" s="4">
        <v>1039398</v>
      </c>
      <c r="D87" s="12" t="s">
        <v>4521</v>
      </c>
      <c r="E87" s="12" t="s">
        <v>4522</v>
      </c>
      <c r="F87" s="12" t="s">
        <v>0</v>
      </c>
      <c r="G87" s="12" t="s">
        <v>1510</v>
      </c>
      <c r="H87" s="26" t="s">
        <v>23</v>
      </c>
      <c r="I87" s="258">
        <v>7243.49</v>
      </c>
      <c r="J87" s="12" t="s">
        <v>3022</v>
      </c>
      <c r="K87" s="261" t="s">
        <v>4575</v>
      </c>
      <c r="L87" s="260" t="s">
        <v>4576</v>
      </c>
      <c r="M87" s="260" t="s">
        <v>4163</v>
      </c>
      <c r="N87" s="260" t="s">
        <v>4584</v>
      </c>
      <c r="O87" s="147"/>
    </row>
    <row r="88" spans="1:15" ht="24">
      <c r="A88" s="5">
        <v>29</v>
      </c>
      <c r="B88" s="89" t="s">
        <v>4523</v>
      </c>
      <c r="C88" s="4">
        <v>1039703</v>
      </c>
      <c r="D88" s="12" t="s">
        <v>3272</v>
      </c>
      <c r="E88" s="12" t="s">
        <v>607</v>
      </c>
      <c r="F88" s="12" t="s">
        <v>86</v>
      </c>
      <c r="G88" s="12" t="s">
        <v>1680</v>
      </c>
      <c r="H88" s="26" t="s">
        <v>129</v>
      </c>
      <c r="I88" s="258">
        <v>4210.71</v>
      </c>
      <c r="J88" s="12" t="s">
        <v>2659</v>
      </c>
      <c r="K88" s="261" t="s">
        <v>4575</v>
      </c>
      <c r="L88" s="260" t="s">
        <v>4576</v>
      </c>
      <c r="M88" s="260" t="s">
        <v>4577</v>
      </c>
      <c r="N88" s="260" t="s">
        <v>4586</v>
      </c>
      <c r="O88" s="147"/>
    </row>
    <row r="89" spans="1:15" ht="24">
      <c r="A89" s="5">
        <v>29</v>
      </c>
      <c r="B89" s="89" t="s">
        <v>4523</v>
      </c>
      <c r="C89" s="4">
        <v>1039704</v>
      </c>
      <c r="D89" s="12" t="s">
        <v>3272</v>
      </c>
      <c r="E89" s="12" t="s">
        <v>607</v>
      </c>
      <c r="F89" s="12" t="s">
        <v>86</v>
      </c>
      <c r="G89" s="12" t="s">
        <v>1272</v>
      </c>
      <c r="H89" s="26" t="s">
        <v>129</v>
      </c>
      <c r="I89" s="258">
        <v>8380.96</v>
      </c>
      <c r="J89" s="12" t="s">
        <v>2659</v>
      </c>
      <c r="K89" s="261" t="s">
        <v>4575</v>
      </c>
      <c r="L89" s="260" t="s">
        <v>4576</v>
      </c>
      <c r="M89" s="260" t="s">
        <v>4577</v>
      </c>
      <c r="N89" s="260" t="s">
        <v>4586</v>
      </c>
      <c r="O89" s="147"/>
    </row>
    <row r="90" spans="1:15" ht="24">
      <c r="A90" s="5">
        <v>29</v>
      </c>
      <c r="B90" s="89" t="s">
        <v>4523</v>
      </c>
      <c r="C90" s="4">
        <v>1039706</v>
      </c>
      <c r="D90" s="12" t="s">
        <v>3272</v>
      </c>
      <c r="E90" s="12" t="s">
        <v>607</v>
      </c>
      <c r="F90" s="12" t="s">
        <v>86</v>
      </c>
      <c r="G90" s="12" t="s">
        <v>1253</v>
      </c>
      <c r="H90" s="26" t="s">
        <v>129</v>
      </c>
      <c r="I90" s="258">
        <v>16748.46</v>
      </c>
      <c r="J90" s="12" t="s">
        <v>2659</v>
      </c>
      <c r="K90" s="261" t="s">
        <v>4575</v>
      </c>
      <c r="L90" s="260" t="s">
        <v>4576</v>
      </c>
      <c r="M90" s="260" t="s">
        <v>4577</v>
      </c>
      <c r="N90" s="260" t="s">
        <v>4586</v>
      </c>
      <c r="O90" s="147"/>
    </row>
    <row r="91" spans="1:15" ht="36">
      <c r="A91" s="5">
        <v>30</v>
      </c>
      <c r="B91" s="12" t="s">
        <v>1799</v>
      </c>
      <c r="C91" s="4">
        <v>1039715</v>
      </c>
      <c r="D91" s="12" t="s">
        <v>3273</v>
      </c>
      <c r="E91" s="12" t="s">
        <v>753</v>
      </c>
      <c r="F91" s="12" t="s">
        <v>0</v>
      </c>
      <c r="G91" s="12" t="s">
        <v>1510</v>
      </c>
      <c r="H91" s="26" t="s">
        <v>23</v>
      </c>
      <c r="I91" s="258">
        <v>1768.38</v>
      </c>
      <c r="J91" s="12" t="s">
        <v>3022</v>
      </c>
      <c r="K91" s="261" t="s">
        <v>4575</v>
      </c>
      <c r="L91" s="260" t="s">
        <v>4576</v>
      </c>
      <c r="M91" s="260" t="s">
        <v>4577</v>
      </c>
      <c r="N91" s="260" t="s">
        <v>4584</v>
      </c>
      <c r="O91" s="147"/>
    </row>
    <row r="92" spans="1:15" ht="24">
      <c r="A92" s="5">
        <v>31</v>
      </c>
      <c r="B92" s="12" t="s">
        <v>1800</v>
      </c>
      <c r="C92" s="4">
        <v>1039710</v>
      </c>
      <c r="D92" s="12" t="s">
        <v>4524</v>
      </c>
      <c r="E92" s="12" t="s">
        <v>4525</v>
      </c>
      <c r="F92" s="12" t="s">
        <v>86</v>
      </c>
      <c r="G92" s="12" t="s">
        <v>1255</v>
      </c>
      <c r="H92" s="26" t="s">
        <v>129</v>
      </c>
      <c r="I92" s="258">
        <v>3339.9</v>
      </c>
      <c r="J92" s="12" t="s">
        <v>3162</v>
      </c>
      <c r="K92" s="261" t="s">
        <v>4575</v>
      </c>
      <c r="L92" s="260" t="s">
        <v>4576</v>
      </c>
      <c r="M92" s="260" t="s">
        <v>4577</v>
      </c>
      <c r="N92" s="260" t="s">
        <v>4592</v>
      </c>
      <c r="O92" s="147"/>
    </row>
    <row r="93" spans="1:15" ht="84">
      <c r="A93" s="5">
        <v>32</v>
      </c>
      <c r="B93" s="89" t="s">
        <v>4526</v>
      </c>
      <c r="C93" s="4">
        <v>1039252</v>
      </c>
      <c r="D93" s="12" t="s">
        <v>4527</v>
      </c>
      <c r="E93" s="12" t="s">
        <v>4528</v>
      </c>
      <c r="F93" s="12" t="s">
        <v>0</v>
      </c>
      <c r="G93" s="12" t="s">
        <v>1255</v>
      </c>
      <c r="H93" s="26" t="s">
        <v>23</v>
      </c>
      <c r="I93" s="258">
        <v>2451.75</v>
      </c>
      <c r="J93" s="12" t="s">
        <v>3022</v>
      </c>
      <c r="K93" s="261" t="s">
        <v>4575</v>
      </c>
      <c r="L93" s="260" t="s">
        <v>4576</v>
      </c>
      <c r="M93" s="260" t="s">
        <v>4577</v>
      </c>
      <c r="N93" s="260" t="s">
        <v>4584</v>
      </c>
      <c r="O93" s="147"/>
    </row>
    <row r="94" spans="1:15" ht="84">
      <c r="A94" s="5">
        <v>32</v>
      </c>
      <c r="B94" s="89" t="s">
        <v>4526</v>
      </c>
      <c r="C94" s="4">
        <v>1039253</v>
      </c>
      <c r="D94" s="12" t="s">
        <v>4527</v>
      </c>
      <c r="E94" s="12" t="s">
        <v>4528</v>
      </c>
      <c r="F94" s="12" t="s">
        <v>0</v>
      </c>
      <c r="G94" s="12" t="s">
        <v>1270</v>
      </c>
      <c r="H94" s="26" t="s">
        <v>23</v>
      </c>
      <c r="I94" s="258">
        <v>4903.52</v>
      </c>
      <c r="J94" s="12" t="s">
        <v>3022</v>
      </c>
      <c r="K94" s="261" t="s">
        <v>4575</v>
      </c>
      <c r="L94" s="260" t="s">
        <v>4576</v>
      </c>
      <c r="M94" s="260" t="s">
        <v>4577</v>
      </c>
      <c r="N94" s="260" t="s">
        <v>4584</v>
      </c>
      <c r="O94" s="147"/>
    </row>
    <row r="95" spans="1:15" ht="60">
      <c r="A95" s="5">
        <v>33</v>
      </c>
      <c r="B95" s="12" t="s">
        <v>4529</v>
      </c>
      <c r="C95" s="4" t="s">
        <v>4530</v>
      </c>
      <c r="D95" s="12" t="s">
        <v>3274</v>
      </c>
      <c r="E95" s="12" t="s">
        <v>3290</v>
      </c>
      <c r="F95" s="12" t="s">
        <v>0</v>
      </c>
      <c r="G95" s="12" t="s">
        <v>1259</v>
      </c>
      <c r="H95" s="26" t="s">
        <v>23</v>
      </c>
      <c r="I95" s="258">
        <v>7279.02</v>
      </c>
      <c r="J95" s="12" t="s">
        <v>4574</v>
      </c>
      <c r="K95" s="261" t="s">
        <v>4575</v>
      </c>
      <c r="L95" s="260" t="s">
        <v>4576</v>
      </c>
      <c r="M95" s="260" t="s">
        <v>4577</v>
      </c>
      <c r="N95" s="260" t="s">
        <v>4593</v>
      </c>
      <c r="O95" s="147"/>
    </row>
    <row r="96" spans="1:15" ht="60">
      <c r="A96" s="5">
        <v>33</v>
      </c>
      <c r="B96" s="12" t="s">
        <v>4531</v>
      </c>
      <c r="C96" s="4" t="s">
        <v>4532</v>
      </c>
      <c r="D96" s="12" t="s">
        <v>3274</v>
      </c>
      <c r="E96" s="12" t="s">
        <v>3290</v>
      </c>
      <c r="F96" s="12" t="s">
        <v>0</v>
      </c>
      <c r="G96" s="12" t="s">
        <v>1774</v>
      </c>
      <c r="H96" s="26" t="s">
        <v>23</v>
      </c>
      <c r="I96" s="258">
        <v>7279.02</v>
      </c>
      <c r="J96" s="12" t="s">
        <v>4574</v>
      </c>
      <c r="K96" s="261" t="s">
        <v>4575</v>
      </c>
      <c r="L96" s="260" t="s">
        <v>4576</v>
      </c>
      <c r="M96" s="260" t="s">
        <v>4577</v>
      </c>
      <c r="N96" s="260" t="s">
        <v>4593</v>
      </c>
      <c r="O96" s="147"/>
    </row>
    <row r="97" spans="1:15" ht="60">
      <c r="A97" s="5">
        <v>33</v>
      </c>
      <c r="B97" s="12" t="s">
        <v>4533</v>
      </c>
      <c r="C97" s="4" t="s">
        <v>4534</v>
      </c>
      <c r="D97" s="12" t="s">
        <v>3274</v>
      </c>
      <c r="E97" s="12" t="s">
        <v>3290</v>
      </c>
      <c r="F97" s="12" t="s">
        <v>0</v>
      </c>
      <c r="G97" s="12" t="s">
        <v>1261</v>
      </c>
      <c r="H97" s="26" t="s">
        <v>23</v>
      </c>
      <c r="I97" s="258">
        <v>7279.02</v>
      </c>
      <c r="J97" s="12" t="s">
        <v>4574</v>
      </c>
      <c r="K97" s="261" t="s">
        <v>4575</v>
      </c>
      <c r="L97" s="260" t="s">
        <v>4576</v>
      </c>
      <c r="M97" s="260" t="s">
        <v>4577</v>
      </c>
      <c r="N97" s="260" t="s">
        <v>4593</v>
      </c>
      <c r="O97" s="147"/>
    </row>
    <row r="98" spans="1:15" ht="24">
      <c r="A98" s="5">
        <v>34</v>
      </c>
      <c r="B98" s="12" t="s">
        <v>1265</v>
      </c>
      <c r="C98" s="4">
        <v>1069140</v>
      </c>
      <c r="D98" s="12" t="s">
        <v>1266</v>
      </c>
      <c r="E98" s="12" t="s">
        <v>2754</v>
      </c>
      <c r="F98" s="12" t="s">
        <v>308</v>
      </c>
      <c r="G98" s="12" t="s">
        <v>1257</v>
      </c>
      <c r="H98" s="26" t="s">
        <v>129</v>
      </c>
      <c r="I98" s="12">
        <v>303.7</v>
      </c>
      <c r="J98" s="12" t="s">
        <v>3077</v>
      </c>
      <c r="K98" s="261" t="s">
        <v>4575</v>
      </c>
      <c r="L98" s="260" t="s">
        <v>4576</v>
      </c>
      <c r="M98" s="260" t="s">
        <v>4577</v>
      </c>
      <c r="N98" s="260" t="s">
        <v>4585</v>
      </c>
      <c r="O98" s="147"/>
    </row>
    <row r="99" spans="1:15" ht="24">
      <c r="A99" s="5">
        <v>35</v>
      </c>
      <c r="B99" s="12" t="s">
        <v>4535</v>
      </c>
      <c r="C99" s="4">
        <v>1039999</v>
      </c>
      <c r="D99" s="12" t="s">
        <v>3306</v>
      </c>
      <c r="E99" s="12" t="s">
        <v>3307</v>
      </c>
      <c r="F99" s="12" t="s">
        <v>86</v>
      </c>
      <c r="G99" s="12" t="s">
        <v>1253</v>
      </c>
      <c r="H99" s="26" t="s">
        <v>129</v>
      </c>
      <c r="I99" s="258">
        <v>1340</v>
      </c>
      <c r="J99" s="12" t="s">
        <v>2654</v>
      </c>
      <c r="K99" s="261" t="s">
        <v>4575</v>
      </c>
      <c r="L99" s="260" t="s">
        <v>4576</v>
      </c>
      <c r="M99" s="260" t="s">
        <v>4577</v>
      </c>
      <c r="N99" s="260" t="s">
        <v>4590</v>
      </c>
      <c r="O99" s="147"/>
    </row>
    <row r="100" spans="1:15" ht="36">
      <c r="A100" s="5">
        <v>36</v>
      </c>
      <c r="B100" s="89" t="s">
        <v>4536</v>
      </c>
      <c r="C100" s="13" t="s">
        <v>4537</v>
      </c>
      <c r="D100" s="89" t="s">
        <v>3275</v>
      </c>
      <c r="E100" s="89" t="s">
        <v>2743</v>
      </c>
      <c r="F100" s="89" t="s">
        <v>10</v>
      </c>
      <c r="G100" s="89" t="s">
        <v>1282</v>
      </c>
      <c r="H100" s="26" t="s">
        <v>1244</v>
      </c>
      <c r="I100" s="160">
        <v>15872.8</v>
      </c>
      <c r="J100" s="12" t="s">
        <v>2654</v>
      </c>
      <c r="K100" s="261" t="s">
        <v>4575</v>
      </c>
      <c r="L100" s="260" t="s">
        <v>4576</v>
      </c>
      <c r="M100" s="260" t="s">
        <v>4577</v>
      </c>
      <c r="N100" s="260" t="s">
        <v>4590</v>
      </c>
      <c r="O100" s="147"/>
    </row>
    <row r="101" spans="1:15" ht="36">
      <c r="A101" s="5">
        <v>36</v>
      </c>
      <c r="B101" s="89" t="s">
        <v>4536</v>
      </c>
      <c r="C101" s="13" t="s">
        <v>4537</v>
      </c>
      <c r="D101" s="89" t="s">
        <v>3275</v>
      </c>
      <c r="E101" s="89" t="s">
        <v>2743</v>
      </c>
      <c r="F101" s="89" t="s">
        <v>10</v>
      </c>
      <c r="G101" s="89" t="s">
        <v>1282</v>
      </c>
      <c r="H101" s="26" t="s">
        <v>1244</v>
      </c>
      <c r="I101" s="160">
        <v>15872.8</v>
      </c>
      <c r="J101" s="12" t="s">
        <v>2654</v>
      </c>
      <c r="K101" s="261" t="s">
        <v>4575</v>
      </c>
      <c r="L101" s="260" t="s">
        <v>4576</v>
      </c>
      <c r="M101" s="260" t="s">
        <v>4577</v>
      </c>
      <c r="N101" s="260" t="s">
        <v>4590</v>
      </c>
      <c r="O101" s="147"/>
    </row>
    <row r="102" spans="1:15" ht="36">
      <c r="A102" s="262">
        <v>37</v>
      </c>
      <c r="B102" s="12" t="s">
        <v>3276</v>
      </c>
      <c r="C102" s="4">
        <v>1014100</v>
      </c>
      <c r="D102" s="12" t="s">
        <v>3277</v>
      </c>
      <c r="E102" s="12" t="s">
        <v>3291</v>
      </c>
      <c r="F102" s="12" t="s">
        <v>0</v>
      </c>
      <c r="G102" s="12" t="s">
        <v>3161</v>
      </c>
      <c r="H102" s="26" t="s">
        <v>23</v>
      </c>
      <c r="I102" s="12">
        <v>938.35</v>
      </c>
      <c r="J102" s="12" t="s">
        <v>2659</v>
      </c>
      <c r="K102" s="261" t="s">
        <v>4575</v>
      </c>
      <c r="L102" s="260" t="s">
        <v>4576</v>
      </c>
      <c r="M102" s="260" t="s">
        <v>4577</v>
      </c>
      <c r="N102" s="260" t="s">
        <v>4586</v>
      </c>
      <c r="O102" s="147"/>
    </row>
    <row r="103" spans="1:15" ht="24">
      <c r="A103" s="262">
        <v>38</v>
      </c>
      <c r="B103" s="12" t="s">
        <v>2746</v>
      </c>
      <c r="C103" s="4" t="s">
        <v>4538</v>
      </c>
      <c r="D103" s="12" t="s">
        <v>2747</v>
      </c>
      <c r="E103" s="12" t="s">
        <v>2748</v>
      </c>
      <c r="F103" s="12" t="s">
        <v>1232</v>
      </c>
      <c r="G103" s="12" t="s">
        <v>2289</v>
      </c>
      <c r="H103" s="26" t="s">
        <v>1301</v>
      </c>
      <c r="I103" s="258">
        <v>159204.05</v>
      </c>
      <c r="J103" s="12" t="s">
        <v>4468</v>
      </c>
      <c r="K103" s="261" t="s">
        <v>4575</v>
      </c>
      <c r="L103" s="260" t="s">
        <v>4576</v>
      </c>
      <c r="M103" s="260" t="s">
        <v>4577</v>
      </c>
      <c r="N103" s="260" t="s">
        <v>4594</v>
      </c>
      <c r="O103" s="147"/>
    </row>
    <row r="104" spans="1:15" ht="24">
      <c r="A104" s="262">
        <v>39</v>
      </c>
      <c r="B104" s="12" t="s">
        <v>3278</v>
      </c>
      <c r="C104" s="4">
        <v>1014032</v>
      </c>
      <c r="D104" s="12" t="s">
        <v>3183</v>
      </c>
      <c r="E104" s="12" t="s">
        <v>3184</v>
      </c>
      <c r="F104" s="12" t="s">
        <v>0</v>
      </c>
      <c r="G104" s="12" t="s">
        <v>1682</v>
      </c>
      <c r="H104" s="26" t="s">
        <v>23</v>
      </c>
      <c r="I104" s="258">
        <v>2636.03</v>
      </c>
      <c r="J104" s="12" t="s">
        <v>3017</v>
      </c>
      <c r="K104" s="261" t="s">
        <v>4575</v>
      </c>
      <c r="L104" s="260" t="s">
        <v>4576</v>
      </c>
      <c r="M104" s="260" t="s">
        <v>4577</v>
      </c>
      <c r="N104" s="260" t="s">
        <v>4589</v>
      </c>
      <c r="O104" s="147"/>
    </row>
    <row r="105" spans="1:15" ht="48">
      <c r="A105" s="5">
        <v>40</v>
      </c>
      <c r="B105" s="89" t="s">
        <v>4539</v>
      </c>
      <c r="C105" s="4" t="s">
        <v>4540</v>
      </c>
      <c r="D105" s="12" t="s">
        <v>3279</v>
      </c>
      <c r="E105" s="12" t="s">
        <v>4541</v>
      </c>
      <c r="F105" s="12" t="s">
        <v>628</v>
      </c>
      <c r="G105" s="12" t="s">
        <v>1272</v>
      </c>
      <c r="H105" s="26" t="s">
        <v>4064</v>
      </c>
      <c r="I105" s="258">
        <v>9668.45</v>
      </c>
      <c r="J105" s="12" t="s">
        <v>2659</v>
      </c>
      <c r="K105" s="261" t="s">
        <v>4575</v>
      </c>
      <c r="L105" s="260" t="s">
        <v>4576</v>
      </c>
      <c r="M105" s="260" t="s">
        <v>4577</v>
      </c>
      <c r="N105" s="260" t="s">
        <v>4586</v>
      </c>
      <c r="O105" s="147"/>
    </row>
    <row r="106" spans="1:15" ht="48">
      <c r="A106" s="5">
        <v>40</v>
      </c>
      <c r="B106" s="89" t="s">
        <v>4539</v>
      </c>
      <c r="C106" s="4" t="s">
        <v>4542</v>
      </c>
      <c r="D106" s="12" t="s">
        <v>3279</v>
      </c>
      <c r="E106" s="12" t="s">
        <v>4541</v>
      </c>
      <c r="F106" s="12" t="s">
        <v>10</v>
      </c>
      <c r="G106" s="12" t="s">
        <v>1253</v>
      </c>
      <c r="H106" s="26" t="s">
        <v>4543</v>
      </c>
      <c r="I106" s="258">
        <v>19322.7</v>
      </c>
      <c r="J106" s="12" t="s">
        <v>2659</v>
      </c>
      <c r="K106" s="261" t="s">
        <v>4575</v>
      </c>
      <c r="L106" s="260" t="s">
        <v>4576</v>
      </c>
      <c r="M106" s="260" t="s">
        <v>4577</v>
      </c>
      <c r="N106" s="260" t="s">
        <v>4586</v>
      </c>
      <c r="O106" s="147"/>
    </row>
    <row r="107" spans="1:15" ht="48">
      <c r="A107" s="5">
        <v>40</v>
      </c>
      <c r="B107" s="89" t="s">
        <v>4539</v>
      </c>
      <c r="C107" s="4" t="s">
        <v>4544</v>
      </c>
      <c r="D107" s="12" t="s">
        <v>3279</v>
      </c>
      <c r="E107" s="12" t="s">
        <v>4541</v>
      </c>
      <c r="F107" s="12" t="s">
        <v>10</v>
      </c>
      <c r="G107" s="12" t="s">
        <v>1253</v>
      </c>
      <c r="H107" s="26" t="s">
        <v>4543</v>
      </c>
      <c r="I107" s="258">
        <v>19322.7</v>
      </c>
      <c r="J107" s="12" t="s">
        <v>2659</v>
      </c>
      <c r="K107" s="261" t="s">
        <v>4575</v>
      </c>
      <c r="L107" s="260" t="s">
        <v>4576</v>
      </c>
      <c r="M107" s="260" t="s">
        <v>4577</v>
      </c>
      <c r="N107" s="260" t="s">
        <v>4586</v>
      </c>
      <c r="O107" s="147"/>
    </row>
    <row r="108" spans="1:15" ht="24">
      <c r="A108" s="5">
        <v>41</v>
      </c>
      <c r="B108" s="12" t="s">
        <v>4545</v>
      </c>
      <c r="C108" s="4" t="s">
        <v>4546</v>
      </c>
      <c r="D108" s="12" t="s">
        <v>4547</v>
      </c>
      <c r="E108" s="12" t="s">
        <v>2233</v>
      </c>
      <c r="F108" s="12" t="s">
        <v>1232</v>
      </c>
      <c r="G108" s="12" t="s">
        <v>1230</v>
      </c>
      <c r="H108" s="26" t="s">
        <v>3502</v>
      </c>
      <c r="I108" s="258">
        <v>40335.1</v>
      </c>
      <c r="J108" s="12" t="s">
        <v>3022</v>
      </c>
      <c r="K108" s="261" t="s">
        <v>4575</v>
      </c>
      <c r="L108" s="260" t="s">
        <v>4576</v>
      </c>
      <c r="M108" s="260" t="s">
        <v>4580</v>
      </c>
      <c r="N108" s="260" t="s">
        <v>4584</v>
      </c>
      <c r="O108" s="147"/>
    </row>
    <row r="109" spans="1:15" ht="36">
      <c r="A109" s="5">
        <v>42</v>
      </c>
      <c r="B109" s="12" t="s">
        <v>3701</v>
      </c>
      <c r="C109" s="4" t="s">
        <v>4548</v>
      </c>
      <c r="D109" s="12" t="s">
        <v>3702</v>
      </c>
      <c r="E109" s="12" t="s">
        <v>4549</v>
      </c>
      <c r="F109" s="12" t="s">
        <v>1232</v>
      </c>
      <c r="G109" s="12" t="s">
        <v>1230</v>
      </c>
      <c r="H109" s="26" t="s">
        <v>1301</v>
      </c>
      <c r="I109" s="258">
        <v>7931.25</v>
      </c>
      <c r="J109" s="12" t="s">
        <v>2654</v>
      </c>
      <c r="K109" s="261" t="s">
        <v>4575</v>
      </c>
      <c r="L109" s="260" t="s">
        <v>4576</v>
      </c>
      <c r="M109" s="260" t="s">
        <v>4577</v>
      </c>
      <c r="N109" s="260" t="s">
        <v>4590</v>
      </c>
      <c r="O109" s="147"/>
    </row>
    <row r="110" spans="1:15" ht="36">
      <c r="A110" s="5">
        <v>43</v>
      </c>
      <c r="B110" s="12" t="s">
        <v>2232</v>
      </c>
      <c r="C110" s="4" t="s">
        <v>4550</v>
      </c>
      <c r="D110" s="12" t="s">
        <v>4551</v>
      </c>
      <c r="E110" s="12" t="s">
        <v>4552</v>
      </c>
      <c r="F110" s="12" t="s">
        <v>1671</v>
      </c>
      <c r="G110" s="12" t="s">
        <v>1261</v>
      </c>
      <c r="H110" s="26" t="s">
        <v>4553</v>
      </c>
      <c r="I110" s="258">
        <v>33377.45</v>
      </c>
      <c r="J110" s="12" t="s">
        <v>3162</v>
      </c>
      <c r="K110" s="261" t="s">
        <v>4575</v>
      </c>
      <c r="L110" s="260" t="s">
        <v>4576</v>
      </c>
      <c r="M110" s="260" t="s">
        <v>4581</v>
      </c>
      <c r="N110" s="260" t="s">
        <v>4592</v>
      </c>
      <c r="O110" s="147"/>
    </row>
    <row r="111" spans="1:15" ht="24">
      <c r="A111" s="5">
        <v>44</v>
      </c>
      <c r="B111" s="12" t="s">
        <v>3280</v>
      </c>
      <c r="C111" s="4" t="s">
        <v>4554</v>
      </c>
      <c r="D111" s="12" t="s">
        <v>2447</v>
      </c>
      <c r="E111" s="12" t="s">
        <v>2233</v>
      </c>
      <c r="F111" s="12" t="s">
        <v>10</v>
      </c>
      <c r="G111" s="12" t="s">
        <v>1253</v>
      </c>
      <c r="H111" s="26" t="s">
        <v>1244</v>
      </c>
      <c r="I111" s="258">
        <v>86121.9</v>
      </c>
      <c r="J111" s="12" t="s">
        <v>3022</v>
      </c>
      <c r="K111" s="261" t="s">
        <v>4575</v>
      </c>
      <c r="L111" s="260" t="s">
        <v>4576</v>
      </c>
      <c r="M111" s="260" t="s">
        <v>4577</v>
      </c>
      <c r="N111" s="260" t="s">
        <v>4584</v>
      </c>
      <c r="O111" s="147"/>
    </row>
    <row r="112" spans="1:15" ht="24">
      <c r="A112" s="262">
        <v>45</v>
      </c>
      <c r="B112" s="12" t="s">
        <v>3281</v>
      </c>
      <c r="C112" s="259" t="s">
        <v>4555</v>
      </c>
      <c r="D112" s="31" t="s">
        <v>2447</v>
      </c>
      <c r="E112" s="31" t="s">
        <v>2770</v>
      </c>
      <c r="F112" s="31" t="s">
        <v>10</v>
      </c>
      <c r="G112" s="12" t="s">
        <v>1230</v>
      </c>
      <c r="H112" s="26" t="s">
        <v>1244</v>
      </c>
      <c r="I112" s="258">
        <v>128963.9</v>
      </c>
      <c r="J112" s="12" t="s">
        <v>3022</v>
      </c>
      <c r="K112" s="261" t="s">
        <v>4575</v>
      </c>
      <c r="L112" s="260" t="s">
        <v>4576</v>
      </c>
      <c r="M112" s="260" t="s">
        <v>4577</v>
      </c>
      <c r="N112" s="260" t="s">
        <v>4584</v>
      </c>
      <c r="O112" s="147"/>
    </row>
    <row r="113" spans="1:15" ht="24">
      <c r="A113" s="5">
        <v>46</v>
      </c>
      <c r="B113" s="12" t="s">
        <v>3158</v>
      </c>
      <c r="C113" s="4" t="s">
        <v>4556</v>
      </c>
      <c r="D113" s="12" t="s">
        <v>4557</v>
      </c>
      <c r="E113" s="12" t="s">
        <v>4558</v>
      </c>
      <c r="F113" s="12" t="s">
        <v>10</v>
      </c>
      <c r="G113" s="12" t="s">
        <v>1787</v>
      </c>
      <c r="H113" s="26" t="s">
        <v>4064</v>
      </c>
      <c r="I113" s="258">
        <v>255295.5</v>
      </c>
      <c r="J113" s="12" t="s">
        <v>4132</v>
      </c>
      <c r="K113" s="261" t="s">
        <v>4575</v>
      </c>
      <c r="L113" s="260" t="s">
        <v>4576</v>
      </c>
      <c r="M113" s="260" t="s">
        <v>4582</v>
      </c>
      <c r="N113" s="260" t="s">
        <v>4583</v>
      </c>
      <c r="O113" s="147"/>
    </row>
    <row r="114" spans="1:15" ht="24">
      <c r="A114" s="5">
        <v>47</v>
      </c>
      <c r="B114" s="12" t="s">
        <v>3159</v>
      </c>
      <c r="C114" s="4" t="s">
        <v>4559</v>
      </c>
      <c r="D114" s="12" t="s">
        <v>4557</v>
      </c>
      <c r="E114" s="12" t="s">
        <v>4558</v>
      </c>
      <c r="F114" s="12" t="s">
        <v>10</v>
      </c>
      <c r="G114" s="12" t="s">
        <v>1534</v>
      </c>
      <c r="H114" s="26" t="s">
        <v>4064</v>
      </c>
      <c r="I114" s="258">
        <v>255295.5</v>
      </c>
      <c r="J114" s="12" t="s">
        <v>4132</v>
      </c>
      <c r="K114" s="261" t="s">
        <v>4575</v>
      </c>
      <c r="L114" s="260" t="s">
        <v>4576</v>
      </c>
      <c r="M114" s="260" t="s">
        <v>4582</v>
      </c>
      <c r="N114" s="260" t="s">
        <v>4583</v>
      </c>
      <c r="O114" s="147"/>
    </row>
    <row r="115" spans="1:15" ht="36">
      <c r="A115" s="5">
        <v>48</v>
      </c>
      <c r="B115" s="89" t="s">
        <v>4560</v>
      </c>
      <c r="C115" s="4" t="s">
        <v>4561</v>
      </c>
      <c r="D115" s="12" t="s">
        <v>3282</v>
      </c>
      <c r="E115" s="12" t="s">
        <v>2743</v>
      </c>
      <c r="F115" s="12" t="s">
        <v>1228</v>
      </c>
      <c r="G115" s="12" t="s">
        <v>4562</v>
      </c>
      <c r="H115" s="26" t="s">
        <v>1263</v>
      </c>
      <c r="I115" s="12">
        <v>157.47</v>
      </c>
      <c r="J115" s="12" t="s">
        <v>4573</v>
      </c>
      <c r="K115" s="261" t="s">
        <v>4575</v>
      </c>
      <c r="L115" s="260" t="s">
        <v>4576</v>
      </c>
      <c r="M115" s="260" t="s">
        <v>4577</v>
      </c>
      <c r="N115" s="260" t="s">
        <v>4591</v>
      </c>
      <c r="O115" s="147"/>
    </row>
    <row r="116" spans="1:15" ht="36">
      <c r="A116" s="5">
        <v>48</v>
      </c>
      <c r="B116" s="89" t="s">
        <v>4560</v>
      </c>
      <c r="C116" s="4" t="s">
        <v>4563</v>
      </c>
      <c r="D116" s="12" t="s">
        <v>3282</v>
      </c>
      <c r="E116" s="12" t="s">
        <v>2743</v>
      </c>
      <c r="F116" s="12" t="s">
        <v>1228</v>
      </c>
      <c r="G116" s="12" t="s">
        <v>1255</v>
      </c>
      <c r="H116" s="26" t="s">
        <v>1263</v>
      </c>
      <c r="I116" s="12">
        <v>157.47</v>
      </c>
      <c r="J116" s="12" t="s">
        <v>4573</v>
      </c>
      <c r="K116" s="261" t="s">
        <v>4575</v>
      </c>
      <c r="L116" s="260" t="s">
        <v>4576</v>
      </c>
      <c r="M116" s="260" t="s">
        <v>4577</v>
      </c>
      <c r="N116" s="260" t="s">
        <v>4591</v>
      </c>
      <c r="O116" s="147"/>
    </row>
    <row r="117" spans="1:15" ht="36">
      <c r="A117" s="5">
        <v>48</v>
      </c>
      <c r="B117" s="89" t="s">
        <v>4560</v>
      </c>
      <c r="C117" s="4" t="s">
        <v>4564</v>
      </c>
      <c r="D117" s="12" t="s">
        <v>3282</v>
      </c>
      <c r="E117" s="12" t="s">
        <v>2743</v>
      </c>
      <c r="F117" s="12" t="s">
        <v>1228</v>
      </c>
      <c r="G117" s="12" t="s">
        <v>1270</v>
      </c>
      <c r="H117" s="26" t="s">
        <v>1263</v>
      </c>
      <c r="I117" s="12">
        <v>157.47</v>
      </c>
      <c r="J117" s="12" t="s">
        <v>4573</v>
      </c>
      <c r="K117" s="261" t="s">
        <v>4575</v>
      </c>
      <c r="L117" s="260" t="s">
        <v>4576</v>
      </c>
      <c r="M117" s="260" t="s">
        <v>4577</v>
      </c>
      <c r="N117" s="260" t="s">
        <v>4591</v>
      </c>
      <c r="O117" s="147"/>
    </row>
    <row r="118" spans="1:15" ht="36">
      <c r="A118" s="5">
        <v>49</v>
      </c>
      <c r="B118" s="12" t="s">
        <v>2762</v>
      </c>
      <c r="C118" s="4" t="s">
        <v>4565</v>
      </c>
      <c r="D118" s="12" t="s">
        <v>3282</v>
      </c>
      <c r="E118" s="12" t="s">
        <v>2743</v>
      </c>
      <c r="F118" s="12" t="s">
        <v>10</v>
      </c>
      <c r="G118" s="12" t="s">
        <v>3293</v>
      </c>
      <c r="H118" s="26" t="s">
        <v>1244</v>
      </c>
      <c r="I118" s="258">
        <v>24469.17</v>
      </c>
      <c r="J118" s="12" t="s">
        <v>4573</v>
      </c>
      <c r="K118" s="261" t="s">
        <v>4575</v>
      </c>
      <c r="L118" s="260" t="s">
        <v>4576</v>
      </c>
      <c r="M118" s="260" t="s">
        <v>4577</v>
      </c>
      <c r="N118" s="260" t="s">
        <v>4591</v>
      </c>
      <c r="O118" s="147"/>
    </row>
    <row r="119" spans="1:15" ht="24">
      <c r="A119" s="5">
        <v>50</v>
      </c>
      <c r="B119" s="12" t="s">
        <v>4047</v>
      </c>
      <c r="C119" s="4" t="s">
        <v>4566</v>
      </c>
      <c r="D119" s="12" t="s">
        <v>3149</v>
      </c>
      <c r="E119" s="12" t="s">
        <v>805</v>
      </c>
      <c r="F119" s="12" t="s">
        <v>10</v>
      </c>
      <c r="G119" s="12" t="s">
        <v>1260</v>
      </c>
      <c r="H119" s="26" t="s">
        <v>1244</v>
      </c>
      <c r="I119" s="258">
        <v>57851.37</v>
      </c>
      <c r="J119" s="28" t="s">
        <v>3022</v>
      </c>
      <c r="K119" s="261" t="s">
        <v>4575</v>
      </c>
      <c r="L119" s="260" t="s">
        <v>4576</v>
      </c>
      <c r="M119" s="260" t="s">
        <v>4579</v>
      </c>
      <c r="N119" s="260" t="s">
        <v>4584</v>
      </c>
      <c r="O119" s="147"/>
    </row>
    <row r="120" spans="1:15" ht="24">
      <c r="A120" s="5">
        <v>52</v>
      </c>
      <c r="B120" s="89" t="s">
        <v>1349</v>
      </c>
      <c r="C120" s="13" t="s">
        <v>4567</v>
      </c>
      <c r="D120" s="89" t="s">
        <v>3283</v>
      </c>
      <c r="E120" s="89" t="s">
        <v>3639</v>
      </c>
      <c r="F120" s="89" t="s">
        <v>1228</v>
      </c>
      <c r="G120" s="89" t="s">
        <v>1682</v>
      </c>
      <c r="H120" s="26" t="s">
        <v>3502</v>
      </c>
      <c r="I120" s="160">
        <v>1570.38</v>
      </c>
      <c r="J120" s="89" t="s">
        <v>3017</v>
      </c>
      <c r="K120" s="261" t="s">
        <v>4575</v>
      </c>
      <c r="L120" s="260" t="s">
        <v>4576</v>
      </c>
      <c r="M120" s="260" t="s">
        <v>4577</v>
      </c>
      <c r="N120" s="260" t="s">
        <v>4589</v>
      </c>
      <c r="O120" s="147"/>
    </row>
    <row r="121" spans="1:15" ht="24">
      <c r="A121" s="5">
        <v>52</v>
      </c>
      <c r="B121" s="89" t="s">
        <v>1349</v>
      </c>
      <c r="C121" s="13" t="s">
        <v>4568</v>
      </c>
      <c r="D121" s="89" t="s">
        <v>1379</v>
      </c>
      <c r="E121" s="89" t="s">
        <v>1262</v>
      </c>
      <c r="F121" s="89" t="s">
        <v>1228</v>
      </c>
      <c r="G121" s="89" t="s">
        <v>1682</v>
      </c>
      <c r="H121" s="26" t="s">
        <v>4569</v>
      </c>
      <c r="I121" s="160">
        <v>1570.38</v>
      </c>
      <c r="J121" s="89" t="s">
        <v>3017</v>
      </c>
      <c r="K121" s="261" t="s">
        <v>4575</v>
      </c>
      <c r="L121" s="260" t="s">
        <v>4576</v>
      </c>
      <c r="M121" s="260" t="s">
        <v>4577</v>
      </c>
      <c r="N121" s="260" t="s">
        <v>4589</v>
      </c>
      <c r="O121" s="147"/>
    </row>
    <row r="122" spans="1:15" ht="24">
      <c r="A122" s="5">
        <v>53</v>
      </c>
      <c r="B122" s="12" t="s">
        <v>1380</v>
      </c>
      <c r="C122" s="4">
        <v>1079070</v>
      </c>
      <c r="D122" s="12" t="s">
        <v>1381</v>
      </c>
      <c r="E122" s="12" t="s">
        <v>1683</v>
      </c>
      <c r="F122" s="12" t="s">
        <v>0</v>
      </c>
      <c r="G122" s="12" t="s">
        <v>1253</v>
      </c>
      <c r="H122" s="26" t="s">
        <v>23</v>
      </c>
      <c r="I122" s="12">
        <v>236.03</v>
      </c>
      <c r="J122" s="28" t="s">
        <v>3017</v>
      </c>
      <c r="K122" s="261" t="s">
        <v>4575</v>
      </c>
      <c r="L122" s="260" t="s">
        <v>4576</v>
      </c>
      <c r="M122" s="260" t="s">
        <v>4577</v>
      </c>
      <c r="N122" s="260" t="s">
        <v>4589</v>
      </c>
      <c r="O122" s="147"/>
    </row>
    <row r="123" spans="1:15" ht="36">
      <c r="A123" s="5">
        <v>54</v>
      </c>
      <c r="B123" s="12" t="s">
        <v>3284</v>
      </c>
      <c r="C123" s="4" t="s">
        <v>4570</v>
      </c>
      <c r="D123" s="12" t="s">
        <v>4571</v>
      </c>
      <c r="E123" s="12" t="s">
        <v>3294</v>
      </c>
      <c r="F123" s="12" t="s">
        <v>10</v>
      </c>
      <c r="G123" s="140" t="s">
        <v>1261</v>
      </c>
      <c r="H123" s="26" t="s">
        <v>1243</v>
      </c>
      <c r="I123" s="258">
        <v>66954.09</v>
      </c>
      <c r="J123" s="28" t="s">
        <v>4468</v>
      </c>
      <c r="K123" s="261" t="s">
        <v>4575</v>
      </c>
      <c r="L123" s="260" t="s">
        <v>4576</v>
      </c>
      <c r="M123" s="260" t="s">
        <v>4577</v>
      </c>
      <c r="N123" s="260" t="s">
        <v>4594</v>
      </c>
      <c r="O123" s="147"/>
    </row>
  </sheetData>
  <sheetProtection/>
  <autoFilter ref="A2:O123"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</sheetPr>
  <dimension ref="A1:O1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7.7109375" style="2" customWidth="1"/>
    <col min="2" max="2" width="14.421875" style="2" customWidth="1"/>
    <col min="3" max="3" width="10.140625" style="198" customWidth="1"/>
    <col min="4" max="4" width="23.00390625" style="2" customWidth="1"/>
    <col min="5" max="5" width="18.421875" style="2" customWidth="1"/>
    <col min="6" max="6" width="17.7109375" style="2" customWidth="1"/>
    <col min="7" max="7" width="20.8515625" style="2" customWidth="1"/>
    <col min="8" max="8" width="16.57421875" style="2" customWidth="1"/>
    <col min="9" max="9" width="14.28125" style="3" customWidth="1"/>
    <col min="10" max="10" width="27.140625" style="2" customWidth="1"/>
    <col min="11" max="11" width="26.140625" style="2" customWidth="1"/>
    <col min="12" max="12" width="17.57421875" style="2" customWidth="1"/>
    <col min="13" max="13" width="15.421875" style="2" customWidth="1"/>
    <col min="14" max="14" width="15.57421875" style="2" customWidth="1"/>
    <col min="15" max="15" width="21.7109375" style="2" customWidth="1"/>
    <col min="16" max="16384" width="9.140625" style="2" customWidth="1"/>
  </cols>
  <sheetData>
    <row r="1" spans="1:15" ht="25.5" customHeight="1">
      <c r="A1" s="284" t="s">
        <v>4309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6"/>
    </row>
    <row r="2" spans="1:15" ht="30" customHeight="1">
      <c r="A2" s="10" t="s">
        <v>1160</v>
      </c>
      <c r="B2" s="10" t="s">
        <v>1252</v>
      </c>
      <c r="C2" s="161" t="s">
        <v>1159</v>
      </c>
      <c r="D2" s="10" t="s">
        <v>1162</v>
      </c>
      <c r="E2" s="10" t="s">
        <v>1164</v>
      </c>
      <c r="F2" s="10" t="s">
        <v>1165</v>
      </c>
      <c r="G2" s="10" t="s">
        <v>1163</v>
      </c>
      <c r="H2" s="10" t="s">
        <v>1166</v>
      </c>
      <c r="I2" s="10" t="s">
        <v>1161</v>
      </c>
      <c r="J2" s="10" t="s">
        <v>1167</v>
      </c>
      <c r="K2" s="10" t="s">
        <v>1200</v>
      </c>
      <c r="L2" s="10" t="s">
        <v>1202</v>
      </c>
      <c r="M2" s="10" t="s">
        <v>1201</v>
      </c>
      <c r="N2" s="10" t="s">
        <v>2275</v>
      </c>
      <c r="O2" s="10" t="s">
        <v>2276</v>
      </c>
    </row>
    <row r="3" spans="1:15" ht="60">
      <c r="A3" s="5">
        <v>1</v>
      </c>
      <c r="B3" s="4" t="s">
        <v>2601</v>
      </c>
      <c r="C3" s="162" t="s">
        <v>2603</v>
      </c>
      <c r="D3" s="8" t="s">
        <v>3647</v>
      </c>
      <c r="E3" s="1" t="s">
        <v>23</v>
      </c>
      <c r="F3" s="1" t="s">
        <v>2289</v>
      </c>
      <c r="G3" s="1" t="s">
        <v>3648</v>
      </c>
      <c r="H3" s="1" t="s">
        <v>23</v>
      </c>
      <c r="I3" s="160">
        <v>7.46</v>
      </c>
      <c r="J3" s="25" t="s">
        <v>3112</v>
      </c>
      <c r="K3" s="5" t="s">
        <v>2612</v>
      </c>
      <c r="L3" s="12" t="s">
        <v>3655</v>
      </c>
      <c r="M3" s="7" t="s">
        <v>3657</v>
      </c>
      <c r="N3" s="13" t="s">
        <v>3656</v>
      </c>
      <c r="O3" s="11"/>
    </row>
    <row r="4" spans="1:15" ht="36">
      <c r="A4" s="5">
        <v>2</v>
      </c>
      <c r="B4" s="4" t="s">
        <v>2601</v>
      </c>
      <c r="C4" s="162" t="s">
        <v>2602</v>
      </c>
      <c r="D4" s="12" t="s">
        <v>3649</v>
      </c>
      <c r="E4" s="1" t="s">
        <v>23</v>
      </c>
      <c r="F4" s="1" t="s">
        <v>1230</v>
      </c>
      <c r="G4" s="1" t="s">
        <v>2610</v>
      </c>
      <c r="H4" s="1" t="s">
        <v>23</v>
      </c>
      <c r="I4" s="160">
        <v>7.58</v>
      </c>
      <c r="J4" s="25" t="s">
        <v>3112</v>
      </c>
      <c r="K4" s="5" t="s">
        <v>2612</v>
      </c>
      <c r="L4" s="12" t="s">
        <v>3655</v>
      </c>
      <c r="M4" s="7" t="s">
        <v>3657</v>
      </c>
      <c r="N4" s="13" t="s">
        <v>3656</v>
      </c>
      <c r="O4" s="11"/>
    </row>
    <row r="5" spans="1:15" ht="36">
      <c r="A5" s="9">
        <v>3</v>
      </c>
      <c r="B5" s="8" t="s">
        <v>2604</v>
      </c>
      <c r="C5" s="196" t="s">
        <v>2605</v>
      </c>
      <c r="D5" s="8" t="s">
        <v>3650</v>
      </c>
      <c r="E5" s="1" t="s">
        <v>23</v>
      </c>
      <c r="F5" s="8" t="s">
        <v>1270</v>
      </c>
      <c r="G5" s="8" t="s">
        <v>2610</v>
      </c>
      <c r="H5" s="1" t="s">
        <v>23</v>
      </c>
      <c r="I5" s="160">
        <v>6.38</v>
      </c>
      <c r="J5" s="25" t="s">
        <v>3112</v>
      </c>
      <c r="K5" s="5" t="s">
        <v>2612</v>
      </c>
      <c r="L5" s="12" t="s">
        <v>3655</v>
      </c>
      <c r="M5" s="7" t="s">
        <v>3657</v>
      </c>
      <c r="N5" s="13" t="s">
        <v>3656</v>
      </c>
      <c r="O5" s="11"/>
    </row>
    <row r="6" spans="1:15" ht="36">
      <c r="A6" s="5">
        <v>4</v>
      </c>
      <c r="B6" s="4" t="s">
        <v>2606</v>
      </c>
      <c r="C6" s="162" t="s">
        <v>2607</v>
      </c>
      <c r="D6" s="12" t="s">
        <v>3651</v>
      </c>
      <c r="E6" s="1" t="s">
        <v>23</v>
      </c>
      <c r="F6" s="1" t="s">
        <v>1270</v>
      </c>
      <c r="G6" s="1" t="s">
        <v>2610</v>
      </c>
      <c r="H6" s="1" t="s">
        <v>23</v>
      </c>
      <c r="I6" s="160">
        <v>8.53</v>
      </c>
      <c r="J6" s="25" t="s">
        <v>3112</v>
      </c>
      <c r="K6" s="5" t="s">
        <v>2612</v>
      </c>
      <c r="L6" s="12" t="s">
        <v>3655</v>
      </c>
      <c r="M6" s="7" t="s">
        <v>3657</v>
      </c>
      <c r="N6" s="13" t="s">
        <v>3656</v>
      </c>
      <c r="O6" s="11"/>
    </row>
    <row r="7" spans="1:15" ht="60">
      <c r="A7" s="5">
        <v>5</v>
      </c>
      <c r="B7" s="4" t="s">
        <v>2608</v>
      </c>
      <c r="C7" s="162" t="s">
        <v>2609</v>
      </c>
      <c r="D7" s="12" t="s">
        <v>3652</v>
      </c>
      <c r="E7" s="1" t="s">
        <v>3653</v>
      </c>
      <c r="F7" s="1" t="s">
        <v>1545</v>
      </c>
      <c r="G7" s="1" t="s">
        <v>2611</v>
      </c>
      <c r="H7" s="1" t="s">
        <v>3654</v>
      </c>
      <c r="I7" s="160">
        <v>145.1</v>
      </c>
      <c r="J7" s="25" t="s">
        <v>3112</v>
      </c>
      <c r="K7" s="5" t="s">
        <v>2612</v>
      </c>
      <c r="L7" s="12" t="s">
        <v>3655</v>
      </c>
      <c r="M7" s="7" t="s">
        <v>3657</v>
      </c>
      <c r="N7" s="13" t="s">
        <v>3656</v>
      </c>
      <c r="O7" s="11"/>
    </row>
    <row r="8" spans="1:15" ht="25.5">
      <c r="A8" s="159">
        <v>1</v>
      </c>
      <c r="B8" s="90" t="s">
        <v>4263</v>
      </c>
      <c r="C8" s="197" t="s">
        <v>4264</v>
      </c>
      <c r="D8" s="90" t="s">
        <v>4265</v>
      </c>
      <c r="E8" s="90" t="s">
        <v>23</v>
      </c>
      <c r="F8" s="90" t="s">
        <v>1270</v>
      </c>
      <c r="G8" s="90" t="s">
        <v>4266</v>
      </c>
      <c r="H8" s="90" t="s">
        <v>23</v>
      </c>
      <c r="I8" s="155">
        <v>569.72</v>
      </c>
      <c r="J8" s="156" t="s">
        <v>3112</v>
      </c>
      <c r="K8" s="157" t="s">
        <v>4291</v>
      </c>
      <c r="L8" s="12" t="s">
        <v>4292</v>
      </c>
      <c r="M8" s="7" t="s">
        <v>4294</v>
      </c>
      <c r="N8" s="156" t="s">
        <v>4293</v>
      </c>
      <c r="O8" s="158"/>
    </row>
    <row r="9" spans="1:15" ht="15">
      <c r="A9" s="159">
        <v>2</v>
      </c>
      <c r="B9" s="90" t="s">
        <v>4267</v>
      </c>
      <c r="C9" s="197" t="s">
        <v>4268</v>
      </c>
      <c r="D9" s="90" t="s">
        <v>4269</v>
      </c>
      <c r="E9" s="90" t="s">
        <v>0</v>
      </c>
      <c r="F9" s="90" t="s">
        <v>1510</v>
      </c>
      <c r="G9" s="90" t="s">
        <v>4270</v>
      </c>
      <c r="H9" s="90" t="s">
        <v>23</v>
      </c>
      <c r="I9" s="155">
        <v>69</v>
      </c>
      <c r="J9" s="156" t="s">
        <v>3112</v>
      </c>
      <c r="K9" s="157" t="s">
        <v>4291</v>
      </c>
      <c r="L9" s="12" t="s">
        <v>4292</v>
      </c>
      <c r="M9" s="7" t="s">
        <v>4294</v>
      </c>
      <c r="N9" s="156" t="s">
        <v>4293</v>
      </c>
      <c r="O9" s="158"/>
    </row>
    <row r="10" spans="1:15" ht="25.5">
      <c r="A10" s="159">
        <v>3</v>
      </c>
      <c r="B10" s="90" t="s">
        <v>4271</v>
      </c>
      <c r="C10" s="197" t="s">
        <v>4272</v>
      </c>
      <c r="D10" s="90" t="s">
        <v>4273</v>
      </c>
      <c r="E10" s="90" t="s">
        <v>0</v>
      </c>
      <c r="F10" s="90" t="s">
        <v>1510</v>
      </c>
      <c r="G10" s="90" t="s">
        <v>4274</v>
      </c>
      <c r="H10" s="90" t="s">
        <v>23</v>
      </c>
      <c r="I10" s="155">
        <v>118</v>
      </c>
      <c r="J10" s="156" t="s">
        <v>3112</v>
      </c>
      <c r="K10" s="157" t="s">
        <v>4291</v>
      </c>
      <c r="L10" s="12" t="s">
        <v>4292</v>
      </c>
      <c r="M10" s="7" t="s">
        <v>4294</v>
      </c>
      <c r="N10" s="156" t="s">
        <v>4293</v>
      </c>
      <c r="O10" s="158"/>
    </row>
    <row r="11" spans="1:15" ht="25.5">
      <c r="A11" s="159">
        <v>4</v>
      </c>
      <c r="B11" s="90" t="s">
        <v>4275</v>
      </c>
      <c r="C11" s="197" t="s">
        <v>4276</v>
      </c>
      <c r="D11" s="90" t="s">
        <v>4277</v>
      </c>
      <c r="E11" s="90" t="s">
        <v>1094</v>
      </c>
      <c r="F11" s="90" t="s">
        <v>4279</v>
      </c>
      <c r="G11" s="90" t="s">
        <v>4278</v>
      </c>
      <c r="H11" s="90" t="s">
        <v>1307</v>
      </c>
      <c r="I11" s="155">
        <v>420</v>
      </c>
      <c r="J11" s="156" t="s">
        <v>3112</v>
      </c>
      <c r="K11" s="157" t="s">
        <v>4291</v>
      </c>
      <c r="L11" s="12" t="s">
        <v>4292</v>
      </c>
      <c r="M11" s="7" t="s">
        <v>4294</v>
      </c>
      <c r="N11" s="156" t="s">
        <v>4293</v>
      </c>
      <c r="O11" s="158"/>
    </row>
    <row r="12" spans="1:15" ht="25.5">
      <c r="A12" s="159">
        <v>5</v>
      </c>
      <c r="B12" s="90" t="s">
        <v>4280</v>
      </c>
      <c r="C12" s="197" t="s">
        <v>4281</v>
      </c>
      <c r="D12" s="90" t="s">
        <v>4282</v>
      </c>
      <c r="E12" s="90" t="s">
        <v>23</v>
      </c>
      <c r="F12" s="90" t="s">
        <v>1230</v>
      </c>
      <c r="G12" s="90" t="s">
        <v>4283</v>
      </c>
      <c r="H12" s="90" t="s">
        <v>23</v>
      </c>
      <c r="I12" s="155">
        <v>382.65</v>
      </c>
      <c r="J12" s="156" t="s">
        <v>3112</v>
      </c>
      <c r="K12" s="157" t="s">
        <v>4291</v>
      </c>
      <c r="L12" s="12" t="s">
        <v>4292</v>
      </c>
      <c r="M12" s="7" t="s">
        <v>4294</v>
      </c>
      <c r="N12" s="156" t="s">
        <v>4293</v>
      </c>
      <c r="O12" s="158"/>
    </row>
    <row r="13" spans="1:15" ht="25.5">
      <c r="A13" s="159">
        <v>6</v>
      </c>
      <c r="B13" s="90" t="s">
        <v>4284</v>
      </c>
      <c r="C13" s="197" t="s">
        <v>4285</v>
      </c>
      <c r="D13" s="90" t="s">
        <v>4286</v>
      </c>
      <c r="E13" s="90" t="s">
        <v>23</v>
      </c>
      <c r="F13" s="90" t="s">
        <v>1253</v>
      </c>
      <c r="G13" s="90" t="s">
        <v>4287</v>
      </c>
      <c r="H13" s="90" t="s">
        <v>23</v>
      </c>
      <c r="I13" s="155">
        <v>507.3</v>
      </c>
      <c r="J13" s="156" t="s">
        <v>3112</v>
      </c>
      <c r="K13" s="157" t="s">
        <v>4291</v>
      </c>
      <c r="L13" s="12" t="s">
        <v>4292</v>
      </c>
      <c r="M13" s="7" t="s">
        <v>4294</v>
      </c>
      <c r="N13" s="156" t="s">
        <v>4293</v>
      </c>
      <c r="O13" s="158"/>
    </row>
    <row r="14" spans="1:15" ht="25.5">
      <c r="A14" s="159">
        <v>7</v>
      </c>
      <c r="B14" s="90" t="s">
        <v>4288</v>
      </c>
      <c r="C14" s="197" t="s">
        <v>4264</v>
      </c>
      <c r="D14" s="90" t="s">
        <v>4289</v>
      </c>
      <c r="E14" s="90" t="s">
        <v>23</v>
      </c>
      <c r="F14" s="90" t="s">
        <v>1344</v>
      </c>
      <c r="G14" s="90" t="s">
        <v>4290</v>
      </c>
      <c r="H14" s="90" t="s">
        <v>23</v>
      </c>
      <c r="I14" s="155">
        <v>1395</v>
      </c>
      <c r="J14" s="58" t="s">
        <v>3112</v>
      </c>
      <c r="K14" s="157" t="s">
        <v>4291</v>
      </c>
      <c r="L14" s="12" t="s">
        <v>4292</v>
      </c>
      <c r="M14" s="7" t="s">
        <v>4294</v>
      </c>
      <c r="N14" s="58" t="s">
        <v>4293</v>
      </c>
      <c r="O14" s="158"/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O5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12" sqref="F12"/>
    </sheetView>
  </sheetViews>
  <sheetFormatPr defaultColWidth="9.140625" defaultRowHeight="15"/>
  <cols>
    <col min="1" max="1" width="7.7109375" style="2" customWidth="1"/>
    <col min="2" max="2" width="29.140625" style="2" customWidth="1"/>
    <col min="3" max="3" width="11.8515625" style="200" customWidth="1"/>
    <col min="4" max="4" width="16.00390625" style="2" customWidth="1"/>
    <col min="5" max="5" width="18.28125" style="2" customWidth="1"/>
    <col min="6" max="6" width="15.8515625" style="2" customWidth="1"/>
    <col min="7" max="7" width="20.8515625" style="2" customWidth="1"/>
    <col min="8" max="8" width="15.140625" style="2" customWidth="1"/>
    <col min="9" max="9" width="15.140625" style="18" customWidth="1"/>
    <col min="10" max="10" width="20.140625" style="47" customWidth="1"/>
    <col min="11" max="11" width="26.140625" style="2" customWidth="1"/>
    <col min="12" max="12" width="17.7109375" style="2" customWidth="1"/>
    <col min="13" max="13" width="13.7109375" style="2" customWidth="1"/>
    <col min="14" max="14" width="11.7109375" style="2" customWidth="1"/>
    <col min="15" max="15" width="41.28125" style="2" customWidth="1"/>
    <col min="16" max="16384" width="9.140625" style="2" customWidth="1"/>
  </cols>
  <sheetData>
    <row r="1" spans="1:15" ht="30" customHeight="1">
      <c r="A1" s="284" t="s">
        <v>2277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6"/>
    </row>
    <row r="2" spans="1:15" s="22" customFormat="1" ht="41.25" customHeight="1">
      <c r="A2" s="10" t="s">
        <v>1160</v>
      </c>
      <c r="B2" s="10" t="s">
        <v>1252</v>
      </c>
      <c r="C2" s="161" t="s">
        <v>1159</v>
      </c>
      <c r="D2" s="10" t="s">
        <v>1162</v>
      </c>
      <c r="E2" s="10" t="s">
        <v>1164</v>
      </c>
      <c r="F2" s="10" t="s">
        <v>1165</v>
      </c>
      <c r="G2" s="10" t="s">
        <v>1163</v>
      </c>
      <c r="H2" s="10" t="s">
        <v>1166</v>
      </c>
      <c r="I2" s="10" t="s">
        <v>3215</v>
      </c>
      <c r="J2" s="10" t="s">
        <v>1167</v>
      </c>
      <c r="K2" s="10" t="s">
        <v>1200</v>
      </c>
      <c r="L2" s="10" t="s">
        <v>1202</v>
      </c>
      <c r="M2" s="10" t="s">
        <v>1201</v>
      </c>
      <c r="N2" s="10" t="s">
        <v>2275</v>
      </c>
      <c r="O2" s="10" t="s">
        <v>2276</v>
      </c>
    </row>
    <row r="3" spans="1:15" ht="48">
      <c r="A3" s="5">
        <v>1</v>
      </c>
      <c r="B3" s="17" t="s">
        <v>2285</v>
      </c>
      <c r="C3" s="199">
        <v>55005</v>
      </c>
      <c r="D3" s="17" t="s">
        <v>2625</v>
      </c>
      <c r="E3" s="17" t="s">
        <v>1228</v>
      </c>
      <c r="F3" s="17" t="s">
        <v>3766</v>
      </c>
      <c r="G3" s="17" t="s">
        <v>4229</v>
      </c>
      <c r="H3" s="17" t="s">
        <v>1243</v>
      </c>
      <c r="I3" s="154">
        <v>75357.9</v>
      </c>
      <c r="J3" s="134" t="s">
        <v>2654</v>
      </c>
      <c r="K3" s="5" t="s">
        <v>2290</v>
      </c>
      <c r="L3" s="12" t="s">
        <v>4228</v>
      </c>
      <c r="M3" s="135" t="s">
        <v>4253</v>
      </c>
      <c r="N3" s="13" t="s">
        <v>4241</v>
      </c>
      <c r="O3" s="89"/>
    </row>
    <row r="4" spans="1:15" ht="48">
      <c r="A4" s="5">
        <v>2</v>
      </c>
      <c r="B4" s="17" t="s">
        <v>2627</v>
      </c>
      <c r="C4" s="199" t="s">
        <v>2613</v>
      </c>
      <c r="D4" s="17" t="s">
        <v>2628</v>
      </c>
      <c r="E4" s="17" t="s">
        <v>2629</v>
      </c>
      <c r="F4" s="17" t="s">
        <v>2630</v>
      </c>
      <c r="G4" s="17" t="s">
        <v>2624</v>
      </c>
      <c r="H4" s="17" t="s">
        <v>1246</v>
      </c>
      <c r="I4" s="154">
        <v>2558036.8</v>
      </c>
      <c r="J4" s="134" t="s">
        <v>3077</v>
      </c>
      <c r="K4" s="5" t="s">
        <v>2290</v>
      </c>
      <c r="L4" s="12" t="s">
        <v>4228</v>
      </c>
      <c r="M4" s="135" t="s">
        <v>4253</v>
      </c>
      <c r="N4" s="13" t="s">
        <v>4245</v>
      </c>
      <c r="O4" s="89"/>
    </row>
    <row r="5" spans="1:15" ht="48">
      <c r="A5" s="5">
        <v>3</v>
      </c>
      <c r="B5" s="17" t="s">
        <v>2278</v>
      </c>
      <c r="C5" s="199">
        <v>55002</v>
      </c>
      <c r="D5" s="17" t="s">
        <v>2631</v>
      </c>
      <c r="E5" s="17" t="s">
        <v>1232</v>
      </c>
      <c r="F5" s="17" t="s">
        <v>2279</v>
      </c>
      <c r="G5" s="17" t="s">
        <v>4229</v>
      </c>
      <c r="H5" s="17" t="s">
        <v>2280</v>
      </c>
      <c r="I5" s="154">
        <v>305.21</v>
      </c>
      <c r="J5" s="134" t="s">
        <v>2654</v>
      </c>
      <c r="K5" s="5" t="s">
        <v>2290</v>
      </c>
      <c r="L5" s="12" t="s">
        <v>4228</v>
      </c>
      <c r="M5" s="135" t="s">
        <v>4253</v>
      </c>
      <c r="N5" s="13" t="s">
        <v>4241</v>
      </c>
      <c r="O5" s="89"/>
    </row>
    <row r="6" spans="1:15" ht="24">
      <c r="A6" s="5">
        <v>4</v>
      </c>
      <c r="B6" s="17" t="s">
        <v>2657</v>
      </c>
      <c r="C6" s="199">
        <v>55011</v>
      </c>
      <c r="D6" s="17" t="s">
        <v>2658</v>
      </c>
      <c r="E6" s="17" t="s">
        <v>1222</v>
      </c>
      <c r="F6" s="17" t="s">
        <v>2281</v>
      </c>
      <c r="G6" s="17" t="s">
        <v>3188</v>
      </c>
      <c r="H6" s="17" t="s">
        <v>2280</v>
      </c>
      <c r="I6" s="154">
        <v>276.43</v>
      </c>
      <c r="J6" s="134" t="s">
        <v>2659</v>
      </c>
      <c r="K6" s="5" t="s">
        <v>2290</v>
      </c>
      <c r="L6" s="12" t="s">
        <v>4228</v>
      </c>
      <c r="M6" s="135" t="s">
        <v>4253</v>
      </c>
      <c r="N6" s="13" t="s">
        <v>4244</v>
      </c>
      <c r="O6" s="89"/>
    </row>
    <row r="7" spans="1:15" ht="24">
      <c r="A7" s="5">
        <v>5</v>
      </c>
      <c r="B7" s="17" t="s">
        <v>3185</v>
      </c>
      <c r="C7" s="199" t="s">
        <v>2468</v>
      </c>
      <c r="D7" s="17" t="s">
        <v>2632</v>
      </c>
      <c r="E7" s="17" t="s">
        <v>129</v>
      </c>
      <c r="F7" s="17" t="s">
        <v>1260</v>
      </c>
      <c r="G7" s="17" t="s">
        <v>4230</v>
      </c>
      <c r="H7" s="17" t="s">
        <v>129</v>
      </c>
      <c r="I7" s="154">
        <v>620</v>
      </c>
      <c r="J7" s="134" t="s">
        <v>3077</v>
      </c>
      <c r="K7" s="5" t="s">
        <v>2290</v>
      </c>
      <c r="L7" s="12" t="s">
        <v>4228</v>
      </c>
      <c r="M7" s="135" t="s">
        <v>4253</v>
      </c>
      <c r="N7" s="13" t="s">
        <v>4245</v>
      </c>
      <c r="O7" s="89"/>
    </row>
    <row r="8" spans="1:15" ht="24">
      <c r="A8" s="5">
        <v>6</v>
      </c>
      <c r="B8" s="17" t="s">
        <v>3010</v>
      </c>
      <c r="C8" s="199" t="s">
        <v>3014</v>
      </c>
      <c r="D8" s="17" t="s">
        <v>3011</v>
      </c>
      <c r="E8" s="17" t="s">
        <v>3012</v>
      </c>
      <c r="F8" s="17" t="s">
        <v>4235</v>
      </c>
      <c r="G8" s="17" t="s">
        <v>4230</v>
      </c>
      <c r="H8" s="17" t="s">
        <v>1802</v>
      </c>
      <c r="I8" s="154">
        <v>136899.64</v>
      </c>
      <c r="J8" s="134" t="s">
        <v>3077</v>
      </c>
      <c r="K8" s="5" t="s">
        <v>2290</v>
      </c>
      <c r="L8" s="12" t="s">
        <v>4228</v>
      </c>
      <c r="M8" s="135" t="s">
        <v>4253</v>
      </c>
      <c r="N8" s="13" t="s">
        <v>4245</v>
      </c>
      <c r="O8" s="89"/>
    </row>
    <row r="9" spans="1:15" ht="36">
      <c r="A9" s="5">
        <v>7</v>
      </c>
      <c r="B9" s="17" t="s">
        <v>2282</v>
      </c>
      <c r="C9" s="199">
        <v>55008</v>
      </c>
      <c r="D9" s="17" t="s">
        <v>2633</v>
      </c>
      <c r="E9" s="17" t="s">
        <v>1228</v>
      </c>
      <c r="F9" s="17" t="s">
        <v>2283</v>
      </c>
      <c r="G9" s="17" t="s">
        <v>2634</v>
      </c>
      <c r="H9" s="17" t="s">
        <v>1243</v>
      </c>
      <c r="I9" s="154">
        <v>318227.1</v>
      </c>
      <c r="J9" s="134" t="s">
        <v>3022</v>
      </c>
      <c r="K9" s="5" t="s">
        <v>2290</v>
      </c>
      <c r="L9" s="12" t="s">
        <v>4228</v>
      </c>
      <c r="M9" s="135" t="s">
        <v>4253</v>
      </c>
      <c r="N9" s="13" t="s">
        <v>4243</v>
      </c>
      <c r="O9" s="89"/>
    </row>
    <row r="10" spans="1:15" ht="24">
      <c r="A10" s="5">
        <v>8</v>
      </c>
      <c r="B10" s="17" t="s">
        <v>4213</v>
      </c>
      <c r="C10" s="199">
        <v>55012</v>
      </c>
      <c r="D10" s="17" t="s">
        <v>4214</v>
      </c>
      <c r="E10" s="17" t="s">
        <v>1228</v>
      </c>
      <c r="F10" s="17" t="s">
        <v>4236</v>
      </c>
      <c r="G10" s="17" t="s">
        <v>2624</v>
      </c>
      <c r="H10" s="17" t="s">
        <v>1243</v>
      </c>
      <c r="I10" s="154">
        <v>91543.2</v>
      </c>
      <c r="J10" s="134" t="s">
        <v>3077</v>
      </c>
      <c r="K10" s="5" t="s">
        <v>2290</v>
      </c>
      <c r="L10" s="12" t="s">
        <v>4228</v>
      </c>
      <c r="M10" s="135" t="s">
        <v>4253</v>
      </c>
      <c r="N10" s="13" t="s">
        <v>4245</v>
      </c>
      <c r="O10" s="89"/>
    </row>
    <row r="11" spans="1:15" ht="48">
      <c r="A11" s="5">
        <v>9</v>
      </c>
      <c r="B11" s="17" t="s">
        <v>2287</v>
      </c>
      <c r="C11" s="199">
        <v>129940</v>
      </c>
      <c r="D11" s="17" t="s">
        <v>2635</v>
      </c>
      <c r="E11" s="17" t="s">
        <v>1232</v>
      </c>
      <c r="F11" s="17" t="s">
        <v>2288</v>
      </c>
      <c r="G11" s="17" t="s">
        <v>4229</v>
      </c>
      <c r="H11" s="17" t="s">
        <v>1243</v>
      </c>
      <c r="I11" s="154">
        <v>380111.1</v>
      </c>
      <c r="J11" s="134" t="s">
        <v>2654</v>
      </c>
      <c r="K11" s="5" t="s">
        <v>2290</v>
      </c>
      <c r="L11" s="12" t="s">
        <v>4228</v>
      </c>
      <c r="M11" s="135" t="s">
        <v>4253</v>
      </c>
      <c r="N11" s="13" t="s">
        <v>4241</v>
      </c>
      <c r="O11" s="89"/>
    </row>
    <row r="12" spans="1:15" ht="48">
      <c r="A12" s="5">
        <v>10</v>
      </c>
      <c r="B12" s="17" t="s">
        <v>2636</v>
      </c>
      <c r="C12" s="199" t="s">
        <v>2623</v>
      </c>
      <c r="D12" s="17" t="s">
        <v>2637</v>
      </c>
      <c r="E12" s="17" t="s">
        <v>1228</v>
      </c>
      <c r="F12" s="17" t="s">
        <v>2639</v>
      </c>
      <c r="G12" s="17" t="s">
        <v>2638</v>
      </c>
      <c r="H12" s="17" t="s">
        <v>1243</v>
      </c>
      <c r="I12" s="154">
        <v>740807.18</v>
      </c>
      <c r="J12" s="134" t="s">
        <v>3077</v>
      </c>
      <c r="K12" s="5" t="s">
        <v>2290</v>
      </c>
      <c r="L12" s="12" t="s">
        <v>4228</v>
      </c>
      <c r="M12" s="135" t="s">
        <v>4253</v>
      </c>
      <c r="N12" s="13" t="s">
        <v>4245</v>
      </c>
      <c r="O12" s="89"/>
    </row>
    <row r="13" spans="1:15" ht="24">
      <c r="A13" s="5">
        <v>11</v>
      </c>
      <c r="B13" s="17" t="s">
        <v>2640</v>
      </c>
      <c r="C13" s="199" t="s">
        <v>2467</v>
      </c>
      <c r="D13" s="17" t="s">
        <v>2641</v>
      </c>
      <c r="E13" s="17" t="s">
        <v>2292</v>
      </c>
      <c r="F13" s="17" t="s">
        <v>1230</v>
      </c>
      <c r="G13" s="17" t="s">
        <v>2624</v>
      </c>
      <c r="H13" s="17" t="s">
        <v>2292</v>
      </c>
      <c r="I13" s="154">
        <v>2989.53</v>
      </c>
      <c r="J13" s="134" t="s">
        <v>3077</v>
      </c>
      <c r="K13" s="5" t="s">
        <v>2290</v>
      </c>
      <c r="L13" s="12" t="s">
        <v>4228</v>
      </c>
      <c r="M13" s="135" t="s">
        <v>4253</v>
      </c>
      <c r="N13" s="13" t="s">
        <v>4245</v>
      </c>
      <c r="O13" s="89"/>
    </row>
    <row r="14" spans="1:15" ht="48">
      <c r="A14" s="5">
        <v>12</v>
      </c>
      <c r="B14" s="17" t="s">
        <v>2284</v>
      </c>
      <c r="C14" s="199">
        <v>55010</v>
      </c>
      <c r="D14" s="17" t="s">
        <v>2642</v>
      </c>
      <c r="E14" s="17" t="s">
        <v>1232</v>
      </c>
      <c r="F14" s="17" t="s">
        <v>1253</v>
      </c>
      <c r="G14" s="17" t="s">
        <v>4229</v>
      </c>
      <c r="H14" s="17" t="s">
        <v>1243</v>
      </c>
      <c r="I14" s="154">
        <v>56784.1</v>
      </c>
      <c r="J14" s="134" t="s">
        <v>2654</v>
      </c>
      <c r="K14" s="5" t="s">
        <v>2290</v>
      </c>
      <c r="L14" s="12" t="s">
        <v>4228</v>
      </c>
      <c r="M14" s="135" t="s">
        <v>4253</v>
      </c>
      <c r="N14" s="13" t="s">
        <v>4241</v>
      </c>
      <c r="O14" s="89"/>
    </row>
    <row r="15" spans="1:15" ht="36">
      <c r="A15" s="5">
        <v>13</v>
      </c>
      <c r="B15" s="17" t="s">
        <v>4215</v>
      </c>
      <c r="C15" s="199">
        <v>129943</v>
      </c>
      <c r="D15" s="17" t="s">
        <v>4216</v>
      </c>
      <c r="E15" s="17" t="s">
        <v>1228</v>
      </c>
      <c r="F15" s="17" t="s">
        <v>3330</v>
      </c>
      <c r="G15" s="17" t="s">
        <v>2634</v>
      </c>
      <c r="H15" s="17" t="s">
        <v>1301</v>
      </c>
      <c r="I15" s="154">
        <v>190055.5</v>
      </c>
      <c r="J15" s="134" t="s">
        <v>3022</v>
      </c>
      <c r="K15" s="5" t="s">
        <v>2290</v>
      </c>
      <c r="L15" s="12" t="s">
        <v>4228</v>
      </c>
      <c r="M15" s="135" t="s">
        <v>4253</v>
      </c>
      <c r="N15" s="13" t="s">
        <v>4243</v>
      </c>
      <c r="O15" s="89"/>
    </row>
    <row r="16" spans="1:15" ht="36">
      <c r="A16" s="5">
        <v>16</v>
      </c>
      <c r="B16" s="17" t="s">
        <v>2645</v>
      </c>
      <c r="C16" s="199" t="s">
        <v>2469</v>
      </c>
      <c r="D16" s="17" t="s">
        <v>2646</v>
      </c>
      <c r="E16" s="17" t="s">
        <v>23</v>
      </c>
      <c r="F16" s="17" t="s">
        <v>2289</v>
      </c>
      <c r="G16" s="17" t="s">
        <v>4231</v>
      </c>
      <c r="H16" s="17" t="s">
        <v>23</v>
      </c>
      <c r="I16" s="154">
        <v>20668.87</v>
      </c>
      <c r="J16" s="134" t="s">
        <v>3077</v>
      </c>
      <c r="K16" s="5" t="s">
        <v>2290</v>
      </c>
      <c r="L16" s="12" t="s">
        <v>4228</v>
      </c>
      <c r="M16" s="135" t="s">
        <v>4253</v>
      </c>
      <c r="N16" s="13" t="s">
        <v>4245</v>
      </c>
      <c r="O16" s="89"/>
    </row>
    <row r="17" spans="1:15" ht="36">
      <c r="A17" s="5">
        <v>17</v>
      </c>
      <c r="B17" s="17" t="s">
        <v>3186</v>
      </c>
      <c r="C17" s="199" t="s">
        <v>3187</v>
      </c>
      <c r="D17" s="17" t="s">
        <v>2646</v>
      </c>
      <c r="E17" s="17" t="s">
        <v>23</v>
      </c>
      <c r="F17" s="17" t="s">
        <v>1230</v>
      </c>
      <c r="G17" s="17" t="s">
        <v>4231</v>
      </c>
      <c r="H17" s="17" t="s">
        <v>23</v>
      </c>
      <c r="I17" s="154">
        <v>7498.87</v>
      </c>
      <c r="J17" s="134" t="s">
        <v>3077</v>
      </c>
      <c r="K17" s="5" t="s">
        <v>2290</v>
      </c>
      <c r="L17" s="12" t="s">
        <v>4228</v>
      </c>
      <c r="M17" s="135" t="s">
        <v>4253</v>
      </c>
      <c r="N17" s="13" t="s">
        <v>4245</v>
      </c>
      <c r="O17" s="89"/>
    </row>
    <row r="18" spans="1:15" ht="36">
      <c r="A18" s="5">
        <v>21</v>
      </c>
      <c r="B18" s="17" t="s">
        <v>4217</v>
      </c>
      <c r="C18" s="199">
        <v>44300</v>
      </c>
      <c r="D18" s="17" t="s">
        <v>2660</v>
      </c>
      <c r="E18" s="17" t="s">
        <v>628</v>
      </c>
      <c r="F18" s="17" t="s">
        <v>1774</v>
      </c>
      <c r="G18" s="17" t="s">
        <v>2661</v>
      </c>
      <c r="H18" s="17" t="s">
        <v>2291</v>
      </c>
      <c r="I18" s="154">
        <v>25079.49</v>
      </c>
      <c r="J18" s="134" t="s">
        <v>2659</v>
      </c>
      <c r="K18" s="5" t="s">
        <v>2290</v>
      </c>
      <c r="L18" s="12" t="s">
        <v>4228</v>
      </c>
      <c r="M18" s="135" t="s">
        <v>4253</v>
      </c>
      <c r="N18" s="13" t="s">
        <v>4244</v>
      </c>
      <c r="O18" s="89"/>
    </row>
    <row r="19" spans="1:15" ht="36">
      <c r="A19" s="5">
        <v>22</v>
      </c>
      <c r="B19" s="17" t="s">
        <v>4218</v>
      </c>
      <c r="C19" s="199">
        <v>44249</v>
      </c>
      <c r="D19" s="17" t="s">
        <v>2660</v>
      </c>
      <c r="E19" s="17" t="s">
        <v>628</v>
      </c>
      <c r="F19" s="17" t="s">
        <v>1257</v>
      </c>
      <c r="G19" s="17" t="s">
        <v>2661</v>
      </c>
      <c r="H19" s="17" t="s">
        <v>2291</v>
      </c>
      <c r="I19" s="154">
        <v>6918.31</v>
      </c>
      <c r="J19" s="134" t="s">
        <v>2659</v>
      </c>
      <c r="K19" s="5" t="s">
        <v>2290</v>
      </c>
      <c r="L19" s="12" t="s">
        <v>4228</v>
      </c>
      <c r="M19" s="135" t="s">
        <v>4253</v>
      </c>
      <c r="N19" s="13" t="s">
        <v>4244</v>
      </c>
      <c r="O19" s="89"/>
    </row>
    <row r="20" spans="1:15" ht="24">
      <c r="A20" s="5">
        <v>25</v>
      </c>
      <c r="B20" s="17" t="s">
        <v>2650</v>
      </c>
      <c r="C20" s="199" t="s">
        <v>2656</v>
      </c>
      <c r="D20" s="17" t="s">
        <v>2651</v>
      </c>
      <c r="E20" s="17" t="s">
        <v>10</v>
      </c>
      <c r="F20" s="17" t="s">
        <v>2653</v>
      </c>
      <c r="G20" s="17" t="s">
        <v>2652</v>
      </c>
      <c r="H20" s="17" t="s">
        <v>1243</v>
      </c>
      <c r="I20" s="170">
        <v>8347612</v>
      </c>
      <c r="J20" s="134" t="s">
        <v>3022</v>
      </c>
      <c r="K20" s="5" t="s">
        <v>2290</v>
      </c>
      <c r="L20" s="12" t="s">
        <v>4228</v>
      </c>
      <c r="M20" s="135" t="s">
        <v>4253</v>
      </c>
      <c r="N20" s="13" t="s">
        <v>4243</v>
      </c>
      <c r="O20" s="89"/>
    </row>
    <row r="21" spans="1:15" ht="36">
      <c r="A21" s="5">
        <v>26</v>
      </c>
      <c r="B21" s="17" t="s">
        <v>4219</v>
      </c>
      <c r="C21" s="199">
        <v>1079071</v>
      </c>
      <c r="D21" s="17" t="s">
        <v>3836</v>
      </c>
      <c r="E21" s="17" t="s">
        <v>308</v>
      </c>
      <c r="F21" s="17" t="s">
        <v>308</v>
      </c>
      <c r="G21" s="17" t="s">
        <v>3837</v>
      </c>
      <c r="H21" s="17" t="s">
        <v>129</v>
      </c>
      <c r="I21" s="154">
        <v>45146.7</v>
      </c>
      <c r="J21" s="134" t="s">
        <v>2659</v>
      </c>
      <c r="K21" s="5" t="s">
        <v>2290</v>
      </c>
      <c r="L21" s="12" t="s">
        <v>4228</v>
      </c>
      <c r="M21" s="135" t="s">
        <v>4253</v>
      </c>
      <c r="N21" s="13" t="s">
        <v>4244</v>
      </c>
      <c r="O21" s="89"/>
    </row>
    <row r="22" spans="1:15" ht="24">
      <c r="A22" s="5">
        <v>28</v>
      </c>
      <c r="B22" s="17" t="s">
        <v>4220</v>
      </c>
      <c r="C22" s="199">
        <v>55009</v>
      </c>
      <c r="D22" s="17" t="s">
        <v>4221</v>
      </c>
      <c r="E22" s="17" t="s">
        <v>10</v>
      </c>
      <c r="F22" s="17" t="s">
        <v>4237</v>
      </c>
      <c r="G22" s="17" t="s">
        <v>4232</v>
      </c>
      <c r="H22" s="17" t="s">
        <v>1244</v>
      </c>
      <c r="I22" s="154">
        <v>185202.5</v>
      </c>
      <c r="J22" s="134" t="s">
        <v>3077</v>
      </c>
      <c r="K22" s="5" t="s">
        <v>2290</v>
      </c>
      <c r="L22" s="12" t="s">
        <v>4228</v>
      </c>
      <c r="M22" s="135" t="s">
        <v>4253</v>
      </c>
      <c r="N22" s="13" t="s">
        <v>4245</v>
      </c>
      <c r="O22" s="89"/>
    </row>
    <row r="23" spans="1:15" ht="24">
      <c r="A23" s="5">
        <v>29</v>
      </c>
      <c r="B23" s="17" t="s">
        <v>4222</v>
      </c>
      <c r="C23" s="199" t="s">
        <v>4223</v>
      </c>
      <c r="D23" s="17" t="s">
        <v>4224</v>
      </c>
      <c r="E23" s="17" t="s">
        <v>628</v>
      </c>
      <c r="F23" s="17" t="s">
        <v>4238</v>
      </c>
      <c r="G23" s="17" t="s">
        <v>4233</v>
      </c>
      <c r="H23" s="17" t="s">
        <v>1243</v>
      </c>
      <c r="I23" s="154">
        <v>86437</v>
      </c>
      <c r="J23" s="134" t="s">
        <v>3077</v>
      </c>
      <c r="K23" s="5" t="s">
        <v>2290</v>
      </c>
      <c r="L23" s="12" t="s">
        <v>4228</v>
      </c>
      <c r="M23" s="135" t="s">
        <v>4253</v>
      </c>
      <c r="N23" s="13" t="s">
        <v>4245</v>
      </c>
      <c r="O23" s="89"/>
    </row>
    <row r="24" spans="1:15" ht="36">
      <c r="A24" s="5">
        <v>30</v>
      </c>
      <c r="B24" s="17" t="s">
        <v>4225</v>
      </c>
      <c r="C24" s="199" t="s">
        <v>4226</v>
      </c>
      <c r="D24" s="17" t="s">
        <v>4227</v>
      </c>
      <c r="E24" s="17" t="s">
        <v>4239</v>
      </c>
      <c r="F24" s="17" t="s">
        <v>4240</v>
      </c>
      <c r="G24" s="17" t="s">
        <v>4234</v>
      </c>
      <c r="H24" s="17" t="s">
        <v>1243</v>
      </c>
      <c r="I24" s="154">
        <v>68655</v>
      </c>
      <c r="J24" s="134" t="s">
        <v>53</v>
      </c>
      <c r="K24" s="5" t="s">
        <v>2290</v>
      </c>
      <c r="L24" s="12" t="s">
        <v>4228</v>
      </c>
      <c r="M24" s="135" t="s">
        <v>4253</v>
      </c>
      <c r="N24" s="13" t="s">
        <v>4242</v>
      </c>
      <c r="O24" s="89"/>
    </row>
    <row r="25" spans="1:15" ht="36">
      <c r="A25" s="166">
        <v>14</v>
      </c>
      <c r="B25" s="25" t="s">
        <v>2643</v>
      </c>
      <c r="C25" s="191">
        <v>1039910</v>
      </c>
      <c r="D25" s="167" t="s">
        <v>4295</v>
      </c>
      <c r="E25" s="89" t="s">
        <v>23</v>
      </c>
      <c r="F25" s="89" t="s">
        <v>1678</v>
      </c>
      <c r="G25" s="89" t="s">
        <v>2644</v>
      </c>
      <c r="H25" s="89" t="s">
        <v>23</v>
      </c>
      <c r="I25" s="171">
        <v>9655.65</v>
      </c>
      <c r="J25" s="26" t="s">
        <v>3022</v>
      </c>
      <c r="K25" s="136" t="s">
        <v>2290</v>
      </c>
      <c r="L25" s="89" t="s">
        <v>4228</v>
      </c>
      <c r="M25" s="135" t="s">
        <v>4308</v>
      </c>
      <c r="N25" s="13" t="s">
        <v>4387</v>
      </c>
      <c r="O25" s="158"/>
    </row>
    <row r="26" spans="1:15" ht="36">
      <c r="A26" s="166">
        <v>15</v>
      </c>
      <c r="B26" s="89" t="s">
        <v>2643</v>
      </c>
      <c r="C26" s="168">
        <v>1039911</v>
      </c>
      <c r="D26" s="89" t="s">
        <v>4295</v>
      </c>
      <c r="E26" s="89" t="s">
        <v>23</v>
      </c>
      <c r="F26" s="89" t="s">
        <v>1257</v>
      </c>
      <c r="G26" s="89" t="s">
        <v>2644</v>
      </c>
      <c r="H26" s="89" t="s">
        <v>23</v>
      </c>
      <c r="I26" s="171">
        <v>12347.08</v>
      </c>
      <c r="J26" s="26" t="s">
        <v>3022</v>
      </c>
      <c r="K26" s="136" t="s">
        <v>2290</v>
      </c>
      <c r="L26" s="89" t="s">
        <v>4228</v>
      </c>
      <c r="M26" s="135" t="s">
        <v>4308</v>
      </c>
      <c r="N26" s="13" t="s">
        <v>4387</v>
      </c>
      <c r="O26" s="158"/>
    </row>
    <row r="27" spans="1:15" ht="24">
      <c r="A27" s="166">
        <v>18</v>
      </c>
      <c r="B27" s="89" t="s">
        <v>4296</v>
      </c>
      <c r="C27" s="168">
        <v>49235</v>
      </c>
      <c r="D27" s="89" t="s">
        <v>4297</v>
      </c>
      <c r="E27" s="89" t="s">
        <v>10</v>
      </c>
      <c r="F27" s="89" t="s">
        <v>2648</v>
      </c>
      <c r="G27" s="89" t="s">
        <v>3189</v>
      </c>
      <c r="H27" s="89" t="s">
        <v>1242</v>
      </c>
      <c r="I27" s="171">
        <v>5952.59</v>
      </c>
      <c r="J27" s="26" t="s">
        <v>3162</v>
      </c>
      <c r="K27" s="136" t="s">
        <v>2290</v>
      </c>
      <c r="L27" s="89" t="s">
        <v>4228</v>
      </c>
      <c r="M27" s="135" t="s">
        <v>4308</v>
      </c>
      <c r="N27" s="13" t="s">
        <v>4388</v>
      </c>
      <c r="O27" s="158"/>
    </row>
    <row r="28" spans="1:15" ht="24">
      <c r="A28" s="166">
        <v>19</v>
      </c>
      <c r="B28" s="89" t="s">
        <v>4298</v>
      </c>
      <c r="C28" s="168">
        <v>49236</v>
      </c>
      <c r="D28" s="89" t="s">
        <v>4299</v>
      </c>
      <c r="E28" s="89" t="s">
        <v>10</v>
      </c>
      <c r="F28" s="89" t="s">
        <v>2649</v>
      </c>
      <c r="G28" s="89" t="s">
        <v>3189</v>
      </c>
      <c r="H28" s="89" t="s">
        <v>1242</v>
      </c>
      <c r="I28" s="171">
        <v>5952.59</v>
      </c>
      <c r="J28" s="26" t="s">
        <v>3162</v>
      </c>
      <c r="K28" s="136" t="s">
        <v>2290</v>
      </c>
      <c r="L28" s="89" t="s">
        <v>4228</v>
      </c>
      <c r="M28" s="135" t="s">
        <v>4308</v>
      </c>
      <c r="N28" s="13" t="s">
        <v>4388</v>
      </c>
      <c r="O28" s="158"/>
    </row>
    <row r="29" spans="1:15" ht="36">
      <c r="A29" s="166">
        <v>20</v>
      </c>
      <c r="B29" s="89" t="s">
        <v>4300</v>
      </c>
      <c r="C29" s="168">
        <v>49238</v>
      </c>
      <c r="D29" s="89" t="s">
        <v>2647</v>
      </c>
      <c r="E29" s="89" t="s">
        <v>1229</v>
      </c>
      <c r="F29" s="89" t="s">
        <v>1261</v>
      </c>
      <c r="G29" s="89" t="s">
        <v>2644</v>
      </c>
      <c r="H29" s="89" t="s">
        <v>2291</v>
      </c>
      <c r="I29" s="171">
        <v>300726.54</v>
      </c>
      <c r="J29" s="26" t="s">
        <v>3022</v>
      </c>
      <c r="K29" s="136" t="s">
        <v>2290</v>
      </c>
      <c r="L29" s="89" t="s">
        <v>4228</v>
      </c>
      <c r="M29" s="135" t="s">
        <v>4308</v>
      </c>
      <c r="N29" s="13" t="s">
        <v>4387</v>
      </c>
      <c r="O29" s="158"/>
    </row>
    <row r="30" spans="1:15" ht="24">
      <c r="A30" s="166">
        <v>23</v>
      </c>
      <c r="B30" s="89" t="s">
        <v>2664</v>
      </c>
      <c r="C30" s="169">
        <v>1014001</v>
      </c>
      <c r="D30" s="89" t="s">
        <v>3226</v>
      </c>
      <c r="E30" s="89" t="s">
        <v>23</v>
      </c>
      <c r="F30" s="89" t="s">
        <v>1678</v>
      </c>
      <c r="G30" s="89" t="s">
        <v>2644</v>
      </c>
      <c r="H30" s="89" t="s">
        <v>23</v>
      </c>
      <c r="I30" s="171">
        <v>8854.2</v>
      </c>
      <c r="J30" s="26" t="s">
        <v>3022</v>
      </c>
      <c r="K30" s="136" t="s">
        <v>2290</v>
      </c>
      <c r="L30" s="89" t="s">
        <v>4228</v>
      </c>
      <c r="M30" s="135" t="s">
        <v>4308</v>
      </c>
      <c r="N30" s="13" t="s">
        <v>4387</v>
      </c>
      <c r="O30" s="158"/>
    </row>
    <row r="31" spans="1:15" ht="36">
      <c r="A31" s="136">
        <v>24</v>
      </c>
      <c r="B31" s="89" t="s">
        <v>4301</v>
      </c>
      <c r="C31" s="168">
        <v>1014005</v>
      </c>
      <c r="D31" s="89" t="s">
        <v>4302</v>
      </c>
      <c r="E31" s="89" t="s">
        <v>3227</v>
      </c>
      <c r="F31" s="89" t="s">
        <v>4307</v>
      </c>
      <c r="G31" s="89" t="s">
        <v>3189</v>
      </c>
      <c r="H31" s="89" t="s">
        <v>23</v>
      </c>
      <c r="I31" s="171">
        <v>3929.16</v>
      </c>
      <c r="J31" s="26" t="s">
        <v>3162</v>
      </c>
      <c r="K31" s="136" t="s">
        <v>2290</v>
      </c>
      <c r="L31" s="89" t="s">
        <v>4228</v>
      </c>
      <c r="M31" s="135" t="s">
        <v>4308</v>
      </c>
      <c r="N31" s="13" t="s">
        <v>4388</v>
      </c>
      <c r="O31" s="158"/>
    </row>
    <row r="32" spans="1:15" ht="24">
      <c r="A32" s="166">
        <v>27</v>
      </c>
      <c r="B32" s="26" t="s">
        <v>4303</v>
      </c>
      <c r="C32" s="168" t="s">
        <v>4304</v>
      </c>
      <c r="D32" s="89" t="s">
        <v>4305</v>
      </c>
      <c r="E32" s="89" t="s">
        <v>119</v>
      </c>
      <c r="F32" s="89" t="s">
        <v>1510</v>
      </c>
      <c r="G32" s="89" t="s">
        <v>4306</v>
      </c>
      <c r="H32" s="89" t="s">
        <v>1307</v>
      </c>
      <c r="I32" s="172">
        <v>459.34</v>
      </c>
      <c r="J32" s="26" t="s">
        <v>3112</v>
      </c>
      <c r="K32" s="136" t="s">
        <v>2290</v>
      </c>
      <c r="L32" s="89" t="s">
        <v>4228</v>
      </c>
      <c r="M32" s="135" t="s">
        <v>4308</v>
      </c>
      <c r="N32" s="13" t="s">
        <v>4389</v>
      </c>
      <c r="O32" s="158"/>
    </row>
    <row r="33" spans="1:15" ht="25.5">
      <c r="A33" s="225">
        <v>1</v>
      </c>
      <c r="B33" s="217" t="s">
        <v>4330</v>
      </c>
      <c r="C33" s="218" t="s">
        <v>4331</v>
      </c>
      <c r="D33" s="219" t="s">
        <v>4332</v>
      </c>
      <c r="E33" s="14" t="s">
        <v>0</v>
      </c>
      <c r="F33" s="14" t="s">
        <v>1258</v>
      </c>
      <c r="G33" s="14" t="s">
        <v>4374</v>
      </c>
      <c r="H33" s="14" t="s">
        <v>23</v>
      </c>
      <c r="I33" s="228">
        <v>3300.71</v>
      </c>
      <c r="J33" s="219" t="s">
        <v>3162</v>
      </c>
      <c r="K33" s="226" t="s">
        <v>2290</v>
      </c>
      <c r="L33" s="14" t="s">
        <v>4379</v>
      </c>
      <c r="M33" s="135" t="s">
        <v>4380</v>
      </c>
      <c r="N33" s="13" t="s">
        <v>4385</v>
      </c>
      <c r="O33" s="158"/>
    </row>
    <row r="34" spans="1:15" ht="25.5">
      <c r="A34" s="225">
        <v>2</v>
      </c>
      <c r="B34" s="217" t="s">
        <v>4333</v>
      </c>
      <c r="C34" s="220" t="s">
        <v>4334</v>
      </c>
      <c r="D34" s="219" t="s">
        <v>4335</v>
      </c>
      <c r="E34" s="14" t="s">
        <v>0</v>
      </c>
      <c r="F34" s="14" t="s">
        <v>4336</v>
      </c>
      <c r="G34" s="14" t="s">
        <v>4374</v>
      </c>
      <c r="H34" s="14" t="s">
        <v>23</v>
      </c>
      <c r="I34" s="228">
        <v>3300.71</v>
      </c>
      <c r="J34" s="219" t="s">
        <v>3162</v>
      </c>
      <c r="K34" s="226" t="s">
        <v>2290</v>
      </c>
      <c r="L34" s="14" t="s">
        <v>4379</v>
      </c>
      <c r="M34" s="135" t="s">
        <v>4380</v>
      </c>
      <c r="N34" s="13" t="s">
        <v>4385</v>
      </c>
      <c r="O34" s="158"/>
    </row>
    <row r="35" spans="1:15" ht="25.5">
      <c r="A35" s="225">
        <v>3</v>
      </c>
      <c r="B35" s="217" t="s">
        <v>4337</v>
      </c>
      <c r="C35" s="220" t="s">
        <v>4338</v>
      </c>
      <c r="D35" s="219" t="s">
        <v>4339</v>
      </c>
      <c r="E35" s="14" t="s">
        <v>0</v>
      </c>
      <c r="F35" s="14" t="s">
        <v>2403</v>
      </c>
      <c r="G35" s="14" t="s">
        <v>4374</v>
      </c>
      <c r="H35" s="14" t="s">
        <v>23</v>
      </c>
      <c r="I35" s="228">
        <v>3300.71</v>
      </c>
      <c r="J35" s="219" t="s">
        <v>3162</v>
      </c>
      <c r="K35" s="226" t="s">
        <v>2290</v>
      </c>
      <c r="L35" s="14" t="s">
        <v>4379</v>
      </c>
      <c r="M35" s="135" t="s">
        <v>4380</v>
      </c>
      <c r="N35" s="13" t="s">
        <v>4385</v>
      </c>
      <c r="O35" s="158"/>
    </row>
    <row r="36" spans="1:15" ht="25.5">
      <c r="A36" s="225">
        <v>4</v>
      </c>
      <c r="B36" s="217" t="s">
        <v>4340</v>
      </c>
      <c r="C36" s="220" t="s">
        <v>4341</v>
      </c>
      <c r="D36" s="219" t="s">
        <v>4342</v>
      </c>
      <c r="E36" s="14" t="s">
        <v>0</v>
      </c>
      <c r="F36" s="14" t="s">
        <v>4343</v>
      </c>
      <c r="G36" s="14" t="s">
        <v>4374</v>
      </c>
      <c r="H36" s="14" t="s">
        <v>23</v>
      </c>
      <c r="I36" s="228">
        <v>3300.71</v>
      </c>
      <c r="J36" s="219" t="s">
        <v>3162</v>
      </c>
      <c r="K36" s="226" t="s">
        <v>2290</v>
      </c>
      <c r="L36" s="14" t="s">
        <v>4379</v>
      </c>
      <c r="M36" s="135" t="s">
        <v>4380</v>
      </c>
      <c r="N36" s="13" t="s">
        <v>4385</v>
      </c>
      <c r="O36" s="158"/>
    </row>
    <row r="37" spans="1:15" ht="89.25">
      <c r="A37" s="225">
        <v>5</v>
      </c>
      <c r="B37" s="14" t="s">
        <v>3218</v>
      </c>
      <c r="C37" s="220">
        <v>1103300</v>
      </c>
      <c r="D37" s="14" t="s">
        <v>4344</v>
      </c>
      <c r="E37" s="14" t="s">
        <v>0</v>
      </c>
      <c r="F37" s="14" t="s">
        <v>1678</v>
      </c>
      <c r="G37" s="14" t="s">
        <v>4375</v>
      </c>
      <c r="H37" s="14" t="s">
        <v>23</v>
      </c>
      <c r="I37" s="228">
        <v>8921.24</v>
      </c>
      <c r="J37" s="219" t="s">
        <v>3022</v>
      </c>
      <c r="K37" s="226" t="s">
        <v>2290</v>
      </c>
      <c r="L37" s="14" t="s">
        <v>4379</v>
      </c>
      <c r="M37" s="135" t="s">
        <v>4380</v>
      </c>
      <c r="N37" s="13" t="s">
        <v>4386</v>
      </c>
      <c r="O37" s="158"/>
    </row>
    <row r="38" spans="1:15" ht="89.25">
      <c r="A38" s="225">
        <v>6</v>
      </c>
      <c r="B38" s="14" t="s">
        <v>3219</v>
      </c>
      <c r="C38" s="221">
        <v>1103301</v>
      </c>
      <c r="D38" s="14" t="s">
        <v>4344</v>
      </c>
      <c r="E38" s="14" t="s">
        <v>0</v>
      </c>
      <c r="F38" s="14" t="s">
        <v>1257</v>
      </c>
      <c r="G38" s="14" t="s">
        <v>4375</v>
      </c>
      <c r="H38" s="14" t="s">
        <v>23</v>
      </c>
      <c r="I38" s="228">
        <v>8921.24</v>
      </c>
      <c r="J38" s="219" t="s">
        <v>3022</v>
      </c>
      <c r="K38" s="226" t="s">
        <v>2290</v>
      </c>
      <c r="L38" s="14" t="s">
        <v>4379</v>
      </c>
      <c r="M38" s="135" t="s">
        <v>4380</v>
      </c>
      <c r="N38" s="13" t="s">
        <v>4386</v>
      </c>
      <c r="O38" s="158"/>
    </row>
    <row r="39" spans="1:15" ht="127.5">
      <c r="A39" s="226">
        <v>7</v>
      </c>
      <c r="B39" s="14" t="s">
        <v>4345</v>
      </c>
      <c r="C39" s="222" t="s">
        <v>3128</v>
      </c>
      <c r="D39" s="14" t="s">
        <v>4346</v>
      </c>
      <c r="E39" s="14" t="s">
        <v>0</v>
      </c>
      <c r="F39" s="14" t="s">
        <v>1257</v>
      </c>
      <c r="G39" s="14" t="s">
        <v>4376</v>
      </c>
      <c r="H39" s="14" t="s">
        <v>23</v>
      </c>
      <c r="I39" s="228">
        <v>9142.62</v>
      </c>
      <c r="J39" s="219" t="s">
        <v>4132</v>
      </c>
      <c r="K39" s="226" t="s">
        <v>2290</v>
      </c>
      <c r="L39" s="14" t="s">
        <v>4379</v>
      </c>
      <c r="M39" s="135" t="s">
        <v>4380</v>
      </c>
      <c r="N39" s="13" t="s">
        <v>4384</v>
      </c>
      <c r="O39" s="158"/>
    </row>
    <row r="40" spans="1:15" ht="127.5">
      <c r="A40" s="225">
        <v>8</v>
      </c>
      <c r="B40" s="219" t="s">
        <v>4347</v>
      </c>
      <c r="C40" s="222" t="s">
        <v>3129</v>
      </c>
      <c r="D40" s="14" t="s">
        <v>4348</v>
      </c>
      <c r="E40" s="14" t="s">
        <v>0</v>
      </c>
      <c r="F40" s="14" t="s">
        <v>3116</v>
      </c>
      <c r="G40" s="14" t="s">
        <v>4376</v>
      </c>
      <c r="H40" s="14" t="s">
        <v>23</v>
      </c>
      <c r="I40" s="229">
        <v>8060.12</v>
      </c>
      <c r="J40" s="219" t="s">
        <v>4132</v>
      </c>
      <c r="K40" s="226" t="s">
        <v>2290</v>
      </c>
      <c r="L40" s="14" t="s">
        <v>4379</v>
      </c>
      <c r="M40" s="135" t="s">
        <v>4380</v>
      </c>
      <c r="N40" s="13" t="s">
        <v>4384</v>
      </c>
      <c r="O40" s="158"/>
    </row>
    <row r="41" spans="1:15" ht="127.5">
      <c r="A41" s="227">
        <v>9</v>
      </c>
      <c r="B41" s="219" t="s">
        <v>4349</v>
      </c>
      <c r="C41" s="222" t="s">
        <v>3130</v>
      </c>
      <c r="D41" s="14" t="s">
        <v>4348</v>
      </c>
      <c r="E41" s="14" t="s">
        <v>0</v>
      </c>
      <c r="F41" s="223" t="s">
        <v>3117</v>
      </c>
      <c r="G41" s="14" t="s">
        <v>4376</v>
      </c>
      <c r="H41" s="14" t="s">
        <v>23</v>
      </c>
      <c r="I41" s="229">
        <v>8060.12</v>
      </c>
      <c r="J41" s="219" t="s">
        <v>4132</v>
      </c>
      <c r="K41" s="226" t="s">
        <v>2290</v>
      </c>
      <c r="L41" s="14" t="s">
        <v>4379</v>
      </c>
      <c r="M41" s="135" t="s">
        <v>4380</v>
      </c>
      <c r="N41" s="13" t="s">
        <v>4384</v>
      </c>
      <c r="O41" s="158"/>
    </row>
    <row r="42" spans="1:15" ht="127.5">
      <c r="A42" s="227">
        <v>10</v>
      </c>
      <c r="B42" s="219" t="s">
        <v>4350</v>
      </c>
      <c r="C42" s="222" t="s">
        <v>3131</v>
      </c>
      <c r="D42" s="14" t="s">
        <v>4348</v>
      </c>
      <c r="E42" s="14" t="s">
        <v>0</v>
      </c>
      <c r="F42" s="223" t="s">
        <v>3118</v>
      </c>
      <c r="G42" s="14" t="s">
        <v>4376</v>
      </c>
      <c r="H42" s="14" t="s">
        <v>23</v>
      </c>
      <c r="I42" s="229">
        <v>8060.12</v>
      </c>
      <c r="J42" s="219" t="s">
        <v>4132</v>
      </c>
      <c r="K42" s="226" t="s">
        <v>2290</v>
      </c>
      <c r="L42" s="14" t="s">
        <v>4379</v>
      </c>
      <c r="M42" s="135" t="s">
        <v>4380</v>
      </c>
      <c r="N42" s="13" t="s">
        <v>4384</v>
      </c>
      <c r="O42" s="158"/>
    </row>
    <row r="43" spans="1:15" ht="127.5">
      <c r="A43" s="227">
        <v>11</v>
      </c>
      <c r="B43" s="219" t="s">
        <v>4351</v>
      </c>
      <c r="C43" s="222" t="s">
        <v>3132</v>
      </c>
      <c r="D43" s="14" t="s">
        <v>4348</v>
      </c>
      <c r="E43" s="14" t="s">
        <v>0</v>
      </c>
      <c r="F43" s="223" t="s">
        <v>3119</v>
      </c>
      <c r="G43" s="14" t="s">
        <v>4376</v>
      </c>
      <c r="H43" s="14" t="s">
        <v>23</v>
      </c>
      <c r="I43" s="229">
        <v>8060.12</v>
      </c>
      <c r="J43" s="219" t="s">
        <v>4132</v>
      </c>
      <c r="K43" s="226" t="s">
        <v>2290</v>
      </c>
      <c r="L43" s="14" t="s">
        <v>4379</v>
      </c>
      <c r="M43" s="135" t="s">
        <v>4380</v>
      </c>
      <c r="N43" s="13" t="s">
        <v>4384</v>
      </c>
      <c r="O43" s="158"/>
    </row>
    <row r="44" spans="1:15" ht="127.5">
      <c r="A44" s="227">
        <v>12</v>
      </c>
      <c r="B44" s="219" t="s">
        <v>4352</v>
      </c>
      <c r="C44" s="222" t="s">
        <v>3133</v>
      </c>
      <c r="D44" s="14" t="s">
        <v>4348</v>
      </c>
      <c r="E44" s="14" t="s">
        <v>0</v>
      </c>
      <c r="F44" s="223" t="s">
        <v>3120</v>
      </c>
      <c r="G44" s="14" t="s">
        <v>4376</v>
      </c>
      <c r="H44" s="14" t="s">
        <v>23</v>
      </c>
      <c r="I44" s="229">
        <v>8060.12</v>
      </c>
      <c r="J44" s="219" t="s">
        <v>4132</v>
      </c>
      <c r="K44" s="226" t="s">
        <v>2290</v>
      </c>
      <c r="L44" s="14" t="s">
        <v>4379</v>
      </c>
      <c r="M44" s="135" t="s">
        <v>4380</v>
      </c>
      <c r="N44" s="13" t="s">
        <v>4384</v>
      </c>
      <c r="O44" s="158"/>
    </row>
    <row r="45" spans="1:15" ht="127.5">
      <c r="A45" s="227">
        <v>13</v>
      </c>
      <c r="B45" s="219" t="s">
        <v>4353</v>
      </c>
      <c r="C45" s="222" t="s">
        <v>3134</v>
      </c>
      <c r="D45" s="14" t="s">
        <v>4348</v>
      </c>
      <c r="E45" s="14" t="s">
        <v>0</v>
      </c>
      <c r="F45" s="223" t="s">
        <v>3121</v>
      </c>
      <c r="G45" s="14" t="s">
        <v>4376</v>
      </c>
      <c r="H45" s="14" t="s">
        <v>23</v>
      </c>
      <c r="I45" s="229">
        <v>8060.12</v>
      </c>
      <c r="J45" s="219" t="s">
        <v>4132</v>
      </c>
      <c r="K45" s="226" t="s">
        <v>2290</v>
      </c>
      <c r="L45" s="14" t="s">
        <v>4379</v>
      </c>
      <c r="M45" s="135" t="s">
        <v>4380</v>
      </c>
      <c r="N45" s="13" t="s">
        <v>4384</v>
      </c>
      <c r="O45" s="158"/>
    </row>
    <row r="46" spans="1:15" ht="127.5">
      <c r="A46" s="227">
        <v>14</v>
      </c>
      <c r="B46" s="219" t="s">
        <v>4354</v>
      </c>
      <c r="C46" s="224" t="s">
        <v>4355</v>
      </c>
      <c r="D46" s="14" t="s">
        <v>4348</v>
      </c>
      <c r="E46" s="14" t="s">
        <v>0</v>
      </c>
      <c r="F46" s="223" t="s">
        <v>4356</v>
      </c>
      <c r="G46" s="14" t="s">
        <v>4376</v>
      </c>
      <c r="H46" s="14" t="s">
        <v>23</v>
      </c>
      <c r="I46" s="229">
        <v>8060.12</v>
      </c>
      <c r="J46" s="219" t="s">
        <v>4132</v>
      </c>
      <c r="K46" s="226" t="s">
        <v>2290</v>
      </c>
      <c r="L46" s="14" t="s">
        <v>4379</v>
      </c>
      <c r="M46" s="135" t="s">
        <v>4380</v>
      </c>
      <c r="N46" s="13" t="s">
        <v>4384</v>
      </c>
      <c r="O46" s="158"/>
    </row>
    <row r="47" spans="1:15" ht="127.5">
      <c r="A47" s="227">
        <v>15</v>
      </c>
      <c r="B47" s="219" t="s">
        <v>4357</v>
      </c>
      <c r="C47" s="224" t="s">
        <v>4358</v>
      </c>
      <c r="D47" s="14" t="s">
        <v>4348</v>
      </c>
      <c r="E47" s="14" t="s">
        <v>0</v>
      </c>
      <c r="F47" s="223" t="s">
        <v>4359</v>
      </c>
      <c r="G47" s="14" t="s">
        <v>4376</v>
      </c>
      <c r="H47" s="14" t="s">
        <v>23</v>
      </c>
      <c r="I47" s="229">
        <v>8060.12</v>
      </c>
      <c r="J47" s="219" t="s">
        <v>4132</v>
      </c>
      <c r="K47" s="226" t="s">
        <v>2290</v>
      </c>
      <c r="L47" s="14" t="s">
        <v>4379</v>
      </c>
      <c r="M47" s="135" t="s">
        <v>4380</v>
      </c>
      <c r="N47" s="13" t="s">
        <v>4384</v>
      </c>
      <c r="O47" s="158"/>
    </row>
    <row r="48" spans="1:15" ht="51">
      <c r="A48" s="227">
        <v>16</v>
      </c>
      <c r="B48" s="219" t="s">
        <v>4360</v>
      </c>
      <c r="C48" s="222" t="s">
        <v>4361</v>
      </c>
      <c r="D48" s="14" t="s">
        <v>4362</v>
      </c>
      <c r="E48" s="58" t="s">
        <v>1223</v>
      </c>
      <c r="F48" s="223" t="s">
        <v>4363</v>
      </c>
      <c r="G48" s="58" t="s">
        <v>4377</v>
      </c>
      <c r="H48" s="223" t="s">
        <v>1802</v>
      </c>
      <c r="I48" s="230">
        <v>3300520.41</v>
      </c>
      <c r="J48" s="58" t="s">
        <v>3114</v>
      </c>
      <c r="K48" s="226" t="s">
        <v>2290</v>
      </c>
      <c r="L48" s="14" t="s">
        <v>4379</v>
      </c>
      <c r="M48" s="135" t="s">
        <v>4380</v>
      </c>
      <c r="N48" s="13" t="s">
        <v>4381</v>
      </c>
      <c r="O48" s="158"/>
    </row>
    <row r="49" spans="1:15" ht="38.25">
      <c r="A49" s="227">
        <v>17</v>
      </c>
      <c r="B49" s="219" t="s">
        <v>4364</v>
      </c>
      <c r="C49" s="224">
        <v>55013</v>
      </c>
      <c r="D49" s="14" t="s">
        <v>4365</v>
      </c>
      <c r="E49" s="223" t="s">
        <v>1671</v>
      </c>
      <c r="F49" s="223" t="s">
        <v>2289</v>
      </c>
      <c r="G49" s="58" t="s">
        <v>2634</v>
      </c>
      <c r="H49" s="223" t="s">
        <v>1243</v>
      </c>
      <c r="I49" s="230">
        <v>1623649.2</v>
      </c>
      <c r="J49" s="58" t="s">
        <v>3077</v>
      </c>
      <c r="K49" s="226" t="s">
        <v>2290</v>
      </c>
      <c r="L49" s="14" t="s">
        <v>4379</v>
      </c>
      <c r="M49" s="135" t="s">
        <v>4380</v>
      </c>
      <c r="N49" s="13" t="s">
        <v>4383</v>
      </c>
      <c r="O49" s="158"/>
    </row>
    <row r="50" spans="1:15" ht="25.5">
      <c r="A50" s="227">
        <v>18</v>
      </c>
      <c r="B50" s="223" t="s">
        <v>4366</v>
      </c>
      <c r="C50" s="224" t="s">
        <v>4367</v>
      </c>
      <c r="D50" s="223" t="s">
        <v>4368</v>
      </c>
      <c r="E50" s="58" t="s">
        <v>1285</v>
      </c>
      <c r="F50" s="223" t="s">
        <v>4369</v>
      </c>
      <c r="G50" s="58" t="s">
        <v>4378</v>
      </c>
      <c r="H50" s="223" t="s">
        <v>1243</v>
      </c>
      <c r="I50" s="230">
        <v>21776.78</v>
      </c>
      <c r="J50" s="58" t="s">
        <v>3017</v>
      </c>
      <c r="K50" s="226" t="s">
        <v>2290</v>
      </c>
      <c r="L50" s="14" t="s">
        <v>4379</v>
      </c>
      <c r="M50" s="135" t="s">
        <v>4380</v>
      </c>
      <c r="N50" s="13" t="s">
        <v>4382</v>
      </c>
      <c r="O50" s="158"/>
    </row>
    <row r="51" spans="1:15" ht="25.5">
      <c r="A51" s="227">
        <v>19</v>
      </c>
      <c r="B51" s="223" t="s">
        <v>4370</v>
      </c>
      <c r="C51" s="224" t="s">
        <v>4371</v>
      </c>
      <c r="D51" s="223" t="s">
        <v>4372</v>
      </c>
      <c r="E51" s="58" t="s">
        <v>1285</v>
      </c>
      <c r="F51" s="223" t="s">
        <v>4373</v>
      </c>
      <c r="G51" s="58" t="s">
        <v>4378</v>
      </c>
      <c r="H51" s="223" t="s">
        <v>1243</v>
      </c>
      <c r="I51" s="230">
        <v>27604.38</v>
      </c>
      <c r="J51" s="58" t="s">
        <v>3017</v>
      </c>
      <c r="K51" s="226" t="s">
        <v>2290</v>
      </c>
      <c r="L51" s="14" t="s">
        <v>4379</v>
      </c>
      <c r="M51" s="135" t="s">
        <v>4380</v>
      </c>
      <c r="N51" s="13" t="s">
        <v>4382</v>
      </c>
      <c r="O51" s="158"/>
    </row>
  </sheetData>
  <sheetProtection/>
  <autoFilter ref="A2:O51"/>
  <mergeCells count="1">
    <mergeCell ref="A1:O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7BBD7"/>
  </sheetPr>
  <dimension ref="A1:O27"/>
  <sheetViews>
    <sheetView zoomScalePageLayoutView="0" workbookViewId="0" topLeftCell="A1">
      <pane ySplit="2" topLeftCell="A12" activePane="bottomLeft" state="frozen"/>
      <selection pane="topLeft" activeCell="A1" sqref="A1"/>
      <selection pane="bottomLeft" activeCell="J14" sqref="J14"/>
    </sheetView>
  </sheetViews>
  <sheetFormatPr defaultColWidth="9.140625" defaultRowHeight="15"/>
  <cols>
    <col min="1" max="1" width="6.421875" style="55" customWidth="1"/>
    <col min="2" max="2" width="25.8515625" style="61" customWidth="1"/>
    <col min="3" max="3" width="9.28125" style="165" customWidth="1"/>
    <col min="4" max="4" width="18.140625" style="52" customWidth="1"/>
    <col min="5" max="5" width="19.421875" style="52" customWidth="1"/>
    <col min="6" max="6" width="23.421875" style="52" customWidth="1"/>
    <col min="7" max="7" width="15.57421875" style="60" customWidth="1"/>
    <col min="8" max="8" width="10.421875" style="52" customWidth="1"/>
    <col min="9" max="9" width="12.28125" style="54" customWidth="1"/>
    <col min="10" max="10" width="19.8515625" style="52" customWidth="1"/>
    <col min="11" max="11" width="25.7109375" style="52" customWidth="1"/>
    <col min="12" max="12" width="15.421875" style="52" customWidth="1"/>
    <col min="13" max="13" width="13.57421875" style="52" customWidth="1"/>
    <col min="14" max="14" width="11.8515625" style="52" customWidth="1"/>
    <col min="15" max="15" width="31.57421875" style="63" customWidth="1"/>
    <col min="16" max="16384" width="9.140625" style="52" customWidth="1"/>
  </cols>
  <sheetData>
    <row r="1" spans="1:15" ht="25.5" customHeight="1">
      <c r="A1" s="284" t="s">
        <v>3201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6"/>
    </row>
    <row r="2" spans="1:15" s="53" customFormat="1" ht="38.25" customHeight="1">
      <c r="A2" s="10" t="s">
        <v>1160</v>
      </c>
      <c r="B2" s="10" t="s">
        <v>1252</v>
      </c>
      <c r="C2" s="161" t="s">
        <v>1159</v>
      </c>
      <c r="D2" s="10" t="s">
        <v>1162</v>
      </c>
      <c r="E2" s="10" t="s">
        <v>1164</v>
      </c>
      <c r="F2" s="10" t="s">
        <v>3214</v>
      </c>
      <c r="G2" s="10" t="s">
        <v>1163</v>
      </c>
      <c r="H2" s="10" t="s">
        <v>1166</v>
      </c>
      <c r="I2" s="48" t="s">
        <v>3137</v>
      </c>
      <c r="J2" s="10" t="s">
        <v>1167</v>
      </c>
      <c r="K2" s="10" t="s">
        <v>1200</v>
      </c>
      <c r="L2" s="10" t="s">
        <v>1202</v>
      </c>
      <c r="M2" s="10" t="s">
        <v>1201</v>
      </c>
      <c r="N2" s="10" t="s">
        <v>2275</v>
      </c>
      <c r="O2" s="24" t="s">
        <v>2276</v>
      </c>
    </row>
    <row r="3" spans="1:15" s="53" customFormat="1" ht="38.25" customHeight="1">
      <c r="A3" s="49">
        <v>2</v>
      </c>
      <c r="B3" s="89" t="s">
        <v>3225</v>
      </c>
      <c r="C3" s="162">
        <v>11940</v>
      </c>
      <c r="D3" s="25" t="s">
        <v>3711</v>
      </c>
      <c r="E3" s="215" t="s">
        <v>3194</v>
      </c>
      <c r="F3" s="89" t="s">
        <v>4063</v>
      </c>
      <c r="G3" s="25" t="s">
        <v>228</v>
      </c>
      <c r="H3" s="89" t="s">
        <v>4064</v>
      </c>
      <c r="I3" s="142">
        <v>795</v>
      </c>
      <c r="J3" s="83" t="s">
        <v>3017</v>
      </c>
      <c r="K3" s="49" t="s">
        <v>4062</v>
      </c>
      <c r="L3" s="89" t="s">
        <v>4061</v>
      </c>
      <c r="M3" s="89" t="s">
        <v>4060</v>
      </c>
      <c r="N3" s="89" t="s">
        <v>4059</v>
      </c>
      <c r="O3" s="25"/>
    </row>
    <row r="4" spans="1:15" s="67" customFormat="1" ht="48">
      <c r="A4" s="136">
        <v>1</v>
      </c>
      <c r="B4" s="89" t="s">
        <v>3224</v>
      </c>
      <c r="C4" s="162">
        <v>11905</v>
      </c>
      <c r="D4" s="89" t="s">
        <v>3222</v>
      </c>
      <c r="E4" s="215" t="s">
        <v>3194</v>
      </c>
      <c r="F4" s="215" t="s">
        <v>3223</v>
      </c>
      <c r="G4" s="130" t="s">
        <v>3200</v>
      </c>
      <c r="H4" s="89" t="s">
        <v>3199</v>
      </c>
      <c r="I4" s="137">
        <v>1194</v>
      </c>
      <c r="J4" s="89" t="s">
        <v>3166</v>
      </c>
      <c r="K4" s="136" t="s">
        <v>3220</v>
      </c>
      <c r="L4" s="89" t="s">
        <v>3221</v>
      </c>
      <c r="M4" s="64"/>
      <c r="N4" s="89" t="s">
        <v>3261</v>
      </c>
      <c r="O4" s="25" t="s">
        <v>3228</v>
      </c>
    </row>
    <row r="5" spans="1:15" s="67" customFormat="1" ht="48">
      <c r="A5" s="136">
        <v>2</v>
      </c>
      <c r="B5" s="89" t="s">
        <v>3225</v>
      </c>
      <c r="C5" s="162">
        <v>11905</v>
      </c>
      <c r="D5" s="89" t="s">
        <v>3222</v>
      </c>
      <c r="E5" s="215" t="s">
        <v>3194</v>
      </c>
      <c r="F5" s="215" t="s">
        <v>3223</v>
      </c>
      <c r="G5" s="130" t="s">
        <v>3200</v>
      </c>
      <c r="H5" s="89" t="s">
        <v>3199</v>
      </c>
      <c r="I5" s="137">
        <v>679</v>
      </c>
      <c r="J5" s="89" t="s">
        <v>3166</v>
      </c>
      <c r="K5" s="136" t="s">
        <v>3220</v>
      </c>
      <c r="L5" s="89" t="s">
        <v>3221</v>
      </c>
      <c r="M5" s="64"/>
      <c r="N5" s="89" t="s">
        <v>3261</v>
      </c>
      <c r="O5" s="25" t="s">
        <v>3228</v>
      </c>
    </row>
    <row r="6" spans="1:15" s="69" customFormat="1" ht="47.25" customHeight="1">
      <c r="A6" s="138">
        <v>1</v>
      </c>
      <c r="B6" s="25" t="s">
        <v>3710</v>
      </c>
      <c r="C6" s="163">
        <v>11941</v>
      </c>
      <c r="D6" s="25" t="s">
        <v>3711</v>
      </c>
      <c r="E6" s="25" t="s">
        <v>3688</v>
      </c>
      <c r="F6" s="25" t="s">
        <v>3712</v>
      </c>
      <c r="G6" s="25" t="s">
        <v>228</v>
      </c>
      <c r="H6" s="83" t="s">
        <v>3677</v>
      </c>
      <c r="I6" s="143">
        <v>622.5</v>
      </c>
      <c r="J6" s="83" t="s">
        <v>3017</v>
      </c>
      <c r="K6" s="138" t="s">
        <v>3710</v>
      </c>
      <c r="L6" s="83" t="s">
        <v>3713</v>
      </c>
      <c r="M6" s="83"/>
      <c r="N6" s="139"/>
      <c r="O6" s="83" t="s">
        <v>3228</v>
      </c>
    </row>
    <row r="7" spans="1:15" s="68" customFormat="1" ht="72">
      <c r="A7" s="201">
        <v>1</v>
      </c>
      <c r="B7" s="201" t="s">
        <v>3658</v>
      </c>
      <c r="C7" s="211">
        <v>11955</v>
      </c>
      <c r="D7" s="205" t="s">
        <v>3190</v>
      </c>
      <c r="E7" s="205" t="s">
        <v>3659</v>
      </c>
      <c r="F7" s="214" t="s">
        <v>3660</v>
      </c>
      <c r="G7" s="205" t="s">
        <v>777</v>
      </c>
      <c r="H7" s="201" t="s">
        <v>3111</v>
      </c>
      <c r="I7" s="203">
        <v>700</v>
      </c>
      <c r="J7" s="201" t="s">
        <v>3022</v>
      </c>
      <c r="K7" s="201" t="s">
        <v>3191</v>
      </c>
      <c r="L7" s="201" t="s">
        <v>3695</v>
      </c>
      <c r="M7" s="205" t="s">
        <v>3697</v>
      </c>
      <c r="N7" s="213" t="s">
        <v>3698</v>
      </c>
      <c r="O7" s="141"/>
    </row>
    <row r="8" spans="1:15" s="68" customFormat="1" ht="36">
      <c r="A8" s="201">
        <v>2</v>
      </c>
      <c r="B8" s="201" t="s">
        <v>3661</v>
      </c>
      <c r="C8" s="211">
        <v>11905</v>
      </c>
      <c r="D8" s="205" t="s">
        <v>3192</v>
      </c>
      <c r="E8" s="205" t="s">
        <v>3663</v>
      </c>
      <c r="F8" s="273" t="s">
        <v>3664</v>
      </c>
      <c r="G8" s="205" t="s">
        <v>3662</v>
      </c>
      <c r="H8" s="201" t="s">
        <v>3111</v>
      </c>
      <c r="I8" s="203">
        <v>710.1</v>
      </c>
      <c r="J8" s="201" t="s">
        <v>3694</v>
      </c>
      <c r="K8" s="201" t="s">
        <v>3191</v>
      </c>
      <c r="L8" s="201" t="s">
        <v>3695</v>
      </c>
      <c r="M8" s="205" t="s">
        <v>3697</v>
      </c>
      <c r="N8" s="213" t="s">
        <v>3699</v>
      </c>
      <c r="O8" s="141"/>
    </row>
    <row r="9" spans="1:15" s="68" customFormat="1" ht="24">
      <c r="A9" s="201">
        <v>3</v>
      </c>
      <c r="B9" s="201" t="s">
        <v>3665</v>
      </c>
      <c r="C9" s="211">
        <v>11906</v>
      </c>
      <c r="D9" s="205" t="s">
        <v>3192</v>
      </c>
      <c r="E9" s="205" t="s">
        <v>3663</v>
      </c>
      <c r="F9" s="214" t="s">
        <v>3666</v>
      </c>
      <c r="G9" s="205" t="s">
        <v>3662</v>
      </c>
      <c r="H9" s="201" t="s">
        <v>3111</v>
      </c>
      <c r="I9" s="274">
        <v>414</v>
      </c>
      <c r="J9" s="201" t="s">
        <v>3694</v>
      </c>
      <c r="K9" s="201" t="s">
        <v>3191</v>
      </c>
      <c r="L9" s="201" t="s">
        <v>3695</v>
      </c>
      <c r="M9" s="205" t="s">
        <v>3697</v>
      </c>
      <c r="N9" s="213" t="s">
        <v>3699</v>
      </c>
      <c r="O9" s="141"/>
    </row>
    <row r="10" spans="1:15" s="68" customFormat="1" ht="60">
      <c r="A10" s="201">
        <v>4</v>
      </c>
      <c r="B10" s="201" t="s">
        <v>3667</v>
      </c>
      <c r="C10" s="211">
        <v>2011700</v>
      </c>
      <c r="D10" s="205" t="s">
        <v>3668</v>
      </c>
      <c r="E10" s="205" t="s">
        <v>3670</v>
      </c>
      <c r="F10" s="214" t="s">
        <v>3671</v>
      </c>
      <c r="G10" s="205" t="s">
        <v>3669</v>
      </c>
      <c r="H10" s="201" t="s">
        <v>3111</v>
      </c>
      <c r="I10" s="203">
        <v>3552.55</v>
      </c>
      <c r="J10" s="205" t="s">
        <v>3166</v>
      </c>
      <c r="K10" s="201" t="s">
        <v>3191</v>
      </c>
      <c r="L10" s="201" t="s">
        <v>3695</v>
      </c>
      <c r="M10" s="205" t="s">
        <v>3697</v>
      </c>
      <c r="N10" s="213" t="s">
        <v>3696</v>
      </c>
      <c r="O10" s="141"/>
    </row>
    <row r="11" spans="1:15" s="68" customFormat="1" ht="36">
      <c r="A11" s="201">
        <v>5</v>
      </c>
      <c r="B11" s="201" t="s">
        <v>3672</v>
      </c>
      <c r="C11" s="211" t="s">
        <v>3202</v>
      </c>
      <c r="D11" s="201" t="s">
        <v>3673</v>
      </c>
      <c r="E11" s="201" t="s">
        <v>3126</v>
      </c>
      <c r="F11" s="201"/>
      <c r="G11" s="201" t="s">
        <v>3669</v>
      </c>
      <c r="H11" s="201" t="s">
        <v>3111</v>
      </c>
      <c r="I11" s="274">
        <v>841.23</v>
      </c>
      <c r="J11" s="201" t="s">
        <v>3166</v>
      </c>
      <c r="K11" s="201" t="s">
        <v>3191</v>
      </c>
      <c r="L11" s="201" t="s">
        <v>3695</v>
      </c>
      <c r="M11" s="201" t="s">
        <v>3697</v>
      </c>
      <c r="N11" s="201" t="s">
        <v>3696</v>
      </c>
      <c r="O11" s="46"/>
    </row>
    <row r="12" spans="1:15" s="68" customFormat="1" ht="96">
      <c r="A12" s="201">
        <v>6</v>
      </c>
      <c r="B12" s="201" t="s">
        <v>3674</v>
      </c>
      <c r="C12" s="211">
        <v>11860</v>
      </c>
      <c r="D12" s="205" t="s">
        <v>3193</v>
      </c>
      <c r="E12" s="205" t="s">
        <v>3688</v>
      </c>
      <c r="F12" s="214" t="s">
        <v>3676</v>
      </c>
      <c r="G12" s="205" t="s">
        <v>3675</v>
      </c>
      <c r="H12" s="201" t="s">
        <v>3677</v>
      </c>
      <c r="I12" s="203">
        <v>2553.58</v>
      </c>
      <c r="J12" s="205" t="s">
        <v>3166</v>
      </c>
      <c r="K12" s="201" t="s">
        <v>3191</v>
      </c>
      <c r="L12" s="201" t="s">
        <v>3695</v>
      </c>
      <c r="M12" s="205" t="s">
        <v>3697</v>
      </c>
      <c r="N12" s="213" t="s">
        <v>3696</v>
      </c>
      <c r="O12" s="141"/>
    </row>
    <row r="13" spans="1:15" s="68" customFormat="1" ht="144">
      <c r="A13" s="201">
        <v>7</v>
      </c>
      <c r="B13" s="201" t="s">
        <v>3678</v>
      </c>
      <c r="C13" s="211">
        <v>11935</v>
      </c>
      <c r="D13" s="205" t="s">
        <v>3679</v>
      </c>
      <c r="E13" s="205" t="s">
        <v>3688</v>
      </c>
      <c r="F13" s="214" t="s">
        <v>3681</v>
      </c>
      <c r="G13" s="205" t="s">
        <v>3680</v>
      </c>
      <c r="H13" s="201" t="s">
        <v>3677</v>
      </c>
      <c r="I13" s="203">
        <v>5317.3</v>
      </c>
      <c r="J13" s="201" t="s">
        <v>2659</v>
      </c>
      <c r="K13" s="201" t="s">
        <v>3191</v>
      </c>
      <c r="L13" s="201" t="s">
        <v>3695</v>
      </c>
      <c r="M13" s="205" t="s">
        <v>3697</v>
      </c>
      <c r="N13" s="213" t="s">
        <v>3700</v>
      </c>
      <c r="O13" s="141"/>
    </row>
    <row r="14" spans="1:15" s="68" customFormat="1" ht="48">
      <c r="A14" s="201">
        <v>8</v>
      </c>
      <c r="B14" s="201" t="s">
        <v>3682</v>
      </c>
      <c r="C14" s="211">
        <v>11810</v>
      </c>
      <c r="D14" s="205" t="s">
        <v>3195</v>
      </c>
      <c r="E14" s="205" t="s">
        <v>3684</v>
      </c>
      <c r="F14" s="214" t="s">
        <v>3685</v>
      </c>
      <c r="G14" s="205" t="s">
        <v>3683</v>
      </c>
      <c r="H14" s="201" t="s">
        <v>3111</v>
      </c>
      <c r="I14" s="203">
        <v>11895.4</v>
      </c>
      <c r="J14" s="205" t="s">
        <v>3166</v>
      </c>
      <c r="K14" s="201" t="s">
        <v>3191</v>
      </c>
      <c r="L14" s="201" t="s">
        <v>3695</v>
      </c>
      <c r="M14" s="205" t="s">
        <v>3697</v>
      </c>
      <c r="N14" s="213" t="s">
        <v>3696</v>
      </c>
      <c r="O14" s="141"/>
    </row>
    <row r="15" spans="1:15" s="68" customFormat="1" ht="48">
      <c r="A15" s="201">
        <v>9</v>
      </c>
      <c r="B15" s="201" t="s">
        <v>3686</v>
      </c>
      <c r="C15" s="211">
        <v>11895</v>
      </c>
      <c r="D15" s="205" t="s">
        <v>3196</v>
      </c>
      <c r="E15" s="205" t="s">
        <v>3688</v>
      </c>
      <c r="F15" s="214" t="s">
        <v>3689</v>
      </c>
      <c r="G15" s="205" t="s">
        <v>3687</v>
      </c>
      <c r="H15" s="201" t="s">
        <v>3111</v>
      </c>
      <c r="I15" s="274">
        <v>670.9</v>
      </c>
      <c r="J15" s="205" t="s">
        <v>3166</v>
      </c>
      <c r="K15" s="201" t="s">
        <v>3191</v>
      </c>
      <c r="L15" s="201" t="s">
        <v>3695</v>
      </c>
      <c r="M15" s="205" t="s">
        <v>3697</v>
      </c>
      <c r="N15" s="213" t="s">
        <v>3696</v>
      </c>
      <c r="O15" s="141"/>
    </row>
    <row r="16" spans="1:15" s="68" customFormat="1" ht="48">
      <c r="A16" s="201">
        <v>10</v>
      </c>
      <c r="B16" s="201" t="s">
        <v>3690</v>
      </c>
      <c r="C16" s="211">
        <v>11927</v>
      </c>
      <c r="D16" s="205" t="s">
        <v>3691</v>
      </c>
      <c r="E16" s="205" t="s">
        <v>3126</v>
      </c>
      <c r="F16" s="214" t="s">
        <v>3692</v>
      </c>
      <c r="G16" s="205" t="s">
        <v>3675</v>
      </c>
      <c r="H16" s="201" t="s">
        <v>3111</v>
      </c>
      <c r="I16" s="203">
        <v>3429.6</v>
      </c>
      <c r="J16" s="205" t="s">
        <v>3166</v>
      </c>
      <c r="K16" s="201" t="s">
        <v>3191</v>
      </c>
      <c r="L16" s="201" t="s">
        <v>3695</v>
      </c>
      <c r="M16" s="205" t="s">
        <v>3697</v>
      </c>
      <c r="N16" s="213" t="s">
        <v>3696</v>
      </c>
      <c r="O16" s="141"/>
    </row>
    <row r="17" spans="1:15" s="68" customFormat="1" ht="72">
      <c r="A17" s="15">
        <v>1</v>
      </c>
      <c r="B17" s="12" t="s">
        <v>4262</v>
      </c>
      <c r="C17" s="164">
        <v>11938</v>
      </c>
      <c r="D17" s="16" t="s">
        <v>4258</v>
      </c>
      <c r="E17" s="16" t="s">
        <v>3688</v>
      </c>
      <c r="F17" s="140" t="s">
        <v>4260</v>
      </c>
      <c r="G17" s="16" t="s">
        <v>4259</v>
      </c>
      <c r="H17" s="12" t="s">
        <v>3199</v>
      </c>
      <c r="I17" s="144">
        <v>1194</v>
      </c>
      <c r="J17" s="12" t="s">
        <v>4261</v>
      </c>
      <c r="K17" s="15" t="s">
        <v>4254</v>
      </c>
      <c r="L17" s="12" t="s">
        <v>4255</v>
      </c>
      <c r="M17" s="16" t="s">
        <v>4256</v>
      </c>
      <c r="N17" s="77" t="s">
        <v>4257</v>
      </c>
      <c r="O17" s="83" t="s">
        <v>3228</v>
      </c>
    </row>
    <row r="18" spans="1:15" s="67" customFormat="1" ht="288">
      <c r="A18" s="136">
        <v>1</v>
      </c>
      <c r="B18" s="89" t="s">
        <v>4320</v>
      </c>
      <c r="C18" s="216">
        <v>11960</v>
      </c>
      <c r="D18" s="89" t="s">
        <v>4321</v>
      </c>
      <c r="E18" s="215" t="s">
        <v>4323</v>
      </c>
      <c r="F18" s="215" t="s">
        <v>4324</v>
      </c>
      <c r="G18" s="130" t="s">
        <v>4322</v>
      </c>
      <c r="H18" s="89" t="s">
        <v>4325</v>
      </c>
      <c r="I18" s="137">
        <v>1905.7</v>
      </c>
      <c r="J18" s="89" t="s">
        <v>3022</v>
      </c>
      <c r="K18" s="136" t="s">
        <v>4320</v>
      </c>
      <c r="L18" s="89" t="s">
        <v>4326</v>
      </c>
      <c r="M18" s="16" t="s">
        <v>4327</v>
      </c>
      <c r="N18" s="89" t="s">
        <v>4328</v>
      </c>
      <c r="O18" s="83" t="s">
        <v>4329</v>
      </c>
    </row>
    <row r="19" spans="1:15" s="67" customFormat="1" ht="51">
      <c r="A19" s="117">
        <v>1</v>
      </c>
      <c r="B19" s="89" t="s">
        <v>3686</v>
      </c>
      <c r="C19" s="216">
        <v>11895</v>
      </c>
      <c r="D19" s="89" t="s">
        <v>3196</v>
      </c>
      <c r="E19" s="215" t="s">
        <v>3194</v>
      </c>
      <c r="F19" s="215" t="s">
        <v>4605</v>
      </c>
      <c r="G19" s="271" t="s">
        <v>3687</v>
      </c>
      <c r="H19" s="89"/>
      <c r="I19" s="272">
        <v>670.9</v>
      </c>
      <c r="J19" s="89" t="s">
        <v>4261</v>
      </c>
      <c r="K19" s="117" t="s">
        <v>3191</v>
      </c>
      <c r="L19" s="89" t="s">
        <v>4628</v>
      </c>
      <c r="M19" s="16" t="s">
        <v>4629</v>
      </c>
      <c r="N19" s="89" t="s">
        <v>4631</v>
      </c>
      <c r="O19" s="83"/>
    </row>
    <row r="20" spans="1:15" s="67" customFormat="1" ht="36">
      <c r="A20" s="117">
        <v>2</v>
      </c>
      <c r="B20" s="89" t="s">
        <v>3661</v>
      </c>
      <c r="C20" s="216">
        <v>11905</v>
      </c>
      <c r="D20" s="89" t="s">
        <v>3192</v>
      </c>
      <c r="E20" s="215" t="s">
        <v>283</v>
      </c>
      <c r="F20" s="215" t="s">
        <v>3663</v>
      </c>
      <c r="G20" s="271" t="s">
        <v>4606</v>
      </c>
      <c r="H20" s="89"/>
      <c r="I20" s="272">
        <v>765</v>
      </c>
      <c r="J20" s="89" t="s">
        <v>4626</v>
      </c>
      <c r="K20" s="117" t="s">
        <v>3191</v>
      </c>
      <c r="L20" s="89" t="s">
        <v>4628</v>
      </c>
      <c r="M20" s="16" t="s">
        <v>4629</v>
      </c>
      <c r="N20" s="89" t="s">
        <v>4632</v>
      </c>
      <c r="O20" s="83"/>
    </row>
    <row r="21" spans="1:15" s="67" customFormat="1" ht="36">
      <c r="A21" s="117">
        <v>3</v>
      </c>
      <c r="B21" s="89" t="s">
        <v>3665</v>
      </c>
      <c r="C21" s="216">
        <v>11906</v>
      </c>
      <c r="D21" s="89" t="s">
        <v>3192</v>
      </c>
      <c r="E21" s="215" t="s">
        <v>283</v>
      </c>
      <c r="F21" s="215" t="s">
        <v>3663</v>
      </c>
      <c r="G21" s="271" t="s">
        <v>4606</v>
      </c>
      <c r="H21" s="89"/>
      <c r="I21" s="272">
        <v>441</v>
      </c>
      <c r="J21" s="89" t="s">
        <v>4626</v>
      </c>
      <c r="K21" s="117" t="s">
        <v>3191</v>
      </c>
      <c r="L21" s="89" t="s">
        <v>4628</v>
      </c>
      <c r="M21" s="16" t="s">
        <v>4629</v>
      </c>
      <c r="N21" s="89" t="s">
        <v>4632</v>
      </c>
      <c r="O21" s="83"/>
    </row>
    <row r="22" spans="1:15" s="67" customFormat="1" ht="72">
      <c r="A22" s="117">
        <v>4</v>
      </c>
      <c r="B22" s="89" t="s">
        <v>3658</v>
      </c>
      <c r="C22" s="216" t="s">
        <v>4607</v>
      </c>
      <c r="D22" s="89" t="s">
        <v>3190</v>
      </c>
      <c r="E22" s="215" t="s">
        <v>4636</v>
      </c>
      <c r="F22" s="215" t="s">
        <v>4608</v>
      </c>
      <c r="G22" s="271" t="s">
        <v>777</v>
      </c>
      <c r="H22" s="89"/>
      <c r="I22" s="272">
        <v>749</v>
      </c>
      <c r="J22" s="89" t="s">
        <v>3022</v>
      </c>
      <c r="K22" s="117" t="s">
        <v>3191</v>
      </c>
      <c r="L22" s="89" t="s">
        <v>4628</v>
      </c>
      <c r="M22" s="16" t="s">
        <v>4629</v>
      </c>
      <c r="N22" s="89" t="s">
        <v>4633</v>
      </c>
      <c r="O22" s="83"/>
    </row>
    <row r="23" spans="1:15" s="67" customFormat="1" ht="96">
      <c r="A23" s="117">
        <v>5</v>
      </c>
      <c r="B23" s="89" t="s">
        <v>4609</v>
      </c>
      <c r="C23" s="216" t="s">
        <v>4610</v>
      </c>
      <c r="D23" s="89" t="s">
        <v>3197</v>
      </c>
      <c r="E23" s="215" t="s">
        <v>3198</v>
      </c>
      <c r="F23" s="215" t="s">
        <v>4612</v>
      </c>
      <c r="G23" s="271" t="s">
        <v>4611</v>
      </c>
      <c r="H23" s="89"/>
      <c r="I23" s="272">
        <v>2182.1</v>
      </c>
      <c r="J23" s="89" t="s">
        <v>4261</v>
      </c>
      <c r="K23" s="117" t="s">
        <v>3191</v>
      </c>
      <c r="L23" s="89" t="s">
        <v>4628</v>
      </c>
      <c r="M23" s="16" t="s">
        <v>4629</v>
      </c>
      <c r="N23" s="89" t="s">
        <v>4631</v>
      </c>
      <c r="O23" s="83"/>
    </row>
    <row r="24" spans="1:15" s="67" customFormat="1" ht="60">
      <c r="A24" s="117">
        <v>6</v>
      </c>
      <c r="B24" s="89" t="s">
        <v>3674</v>
      </c>
      <c r="C24" s="216" t="s">
        <v>4613</v>
      </c>
      <c r="D24" s="89" t="s">
        <v>3193</v>
      </c>
      <c r="E24" s="215" t="s">
        <v>3194</v>
      </c>
      <c r="F24" s="215" t="s">
        <v>4614</v>
      </c>
      <c r="G24" s="271" t="s">
        <v>3675</v>
      </c>
      <c r="H24" s="89"/>
      <c r="I24" s="272">
        <v>2612.69</v>
      </c>
      <c r="J24" s="89" t="s">
        <v>4261</v>
      </c>
      <c r="K24" s="117" t="s">
        <v>3191</v>
      </c>
      <c r="L24" s="89" t="s">
        <v>4628</v>
      </c>
      <c r="M24" s="16" t="s">
        <v>4629</v>
      </c>
      <c r="N24" s="89" t="s">
        <v>4631</v>
      </c>
      <c r="O24" s="83"/>
    </row>
    <row r="25" spans="1:15" s="67" customFormat="1" ht="89.25">
      <c r="A25" s="117">
        <v>7</v>
      </c>
      <c r="B25" s="89" t="s">
        <v>3678</v>
      </c>
      <c r="C25" s="216" t="s">
        <v>4615</v>
      </c>
      <c r="D25" s="89" t="s">
        <v>4616</v>
      </c>
      <c r="E25" s="215" t="s">
        <v>3194</v>
      </c>
      <c r="F25" s="215" t="s">
        <v>4614</v>
      </c>
      <c r="G25" s="271" t="s">
        <v>4617</v>
      </c>
      <c r="H25" s="89"/>
      <c r="I25" s="272">
        <v>5317.3</v>
      </c>
      <c r="J25" s="89" t="s">
        <v>2659</v>
      </c>
      <c r="K25" s="117" t="s">
        <v>3191</v>
      </c>
      <c r="L25" s="89" t="s">
        <v>4628</v>
      </c>
      <c r="M25" s="16" t="s">
        <v>4629</v>
      </c>
      <c r="N25" s="89" t="s">
        <v>4634</v>
      </c>
      <c r="O25" s="83"/>
    </row>
    <row r="26" spans="1:15" s="67" customFormat="1" ht="38.25">
      <c r="A26" s="117">
        <v>8</v>
      </c>
      <c r="B26" s="89" t="s">
        <v>3690</v>
      </c>
      <c r="C26" s="216" t="s">
        <v>4618</v>
      </c>
      <c r="D26" s="89" t="s">
        <v>3691</v>
      </c>
      <c r="E26" s="215" t="s">
        <v>628</v>
      </c>
      <c r="F26" s="215" t="s">
        <v>4620</v>
      </c>
      <c r="G26" s="271" t="s">
        <v>4619</v>
      </c>
      <c r="H26" s="89"/>
      <c r="I26" s="272">
        <v>3429.6</v>
      </c>
      <c r="J26" s="89" t="s">
        <v>4261</v>
      </c>
      <c r="K26" s="117" t="s">
        <v>3191</v>
      </c>
      <c r="L26" s="89" t="s">
        <v>4628</v>
      </c>
      <c r="M26" s="16" t="s">
        <v>4629</v>
      </c>
      <c r="N26" s="89" t="s">
        <v>4631</v>
      </c>
      <c r="O26" s="83"/>
    </row>
    <row r="27" spans="1:15" s="67" customFormat="1" ht="36">
      <c r="A27" s="117">
        <v>9</v>
      </c>
      <c r="B27" s="89" t="s">
        <v>4621</v>
      </c>
      <c r="C27" s="216" t="s">
        <v>4622</v>
      </c>
      <c r="D27" s="89" t="s">
        <v>4623</v>
      </c>
      <c r="E27" s="215" t="s">
        <v>10</v>
      </c>
      <c r="F27" s="215" t="s">
        <v>4625</v>
      </c>
      <c r="G27" s="271" t="s">
        <v>4624</v>
      </c>
      <c r="H27" s="89"/>
      <c r="I27" s="272">
        <v>60724.2</v>
      </c>
      <c r="J27" s="89" t="s">
        <v>4627</v>
      </c>
      <c r="K27" s="117" t="s">
        <v>3191</v>
      </c>
      <c r="L27" s="89" t="s">
        <v>4628</v>
      </c>
      <c r="M27" s="16" t="s">
        <v>4630</v>
      </c>
      <c r="N27" s="89" t="s">
        <v>4635</v>
      </c>
      <c r="O27" s="83"/>
    </row>
  </sheetData>
  <sheetProtection/>
  <autoFilter ref="A2:O27"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Pribanovic</dc:creator>
  <cp:keywords/>
  <dc:description/>
  <cp:lastModifiedBy>Ksenija Bosnjak</cp:lastModifiedBy>
  <cp:lastPrinted>2015-10-27T13:07:40Z</cp:lastPrinted>
  <dcterms:created xsi:type="dcterms:W3CDTF">2015-09-02T13:47:58Z</dcterms:created>
  <dcterms:modified xsi:type="dcterms:W3CDTF">2021-01-06T09:26:35Z</dcterms:modified>
  <cp:category/>
  <cp:version/>
  <cp:contentType/>
  <cp:contentStatus/>
</cp:coreProperties>
</file>