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Koronarni stentovi\"/>
    </mc:Choice>
  </mc:AlternateContent>
  <xr:revisionPtr revIDLastSave="0" documentId="13_ncr:1_{C83A20F5-503A-4BFF-AE5F-4BA763646C4C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Sheet1" sheetId="1" r:id="rId1"/>
  </sheets>
  <definedNames>
    <definedName name="_xlnm._FilterDatabase" localSheetId="0" hidden="1">Sheet1!$A$1:$V$14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<sst xmlns="http://schemas.openxmlformats.org/spreadsheetml/2006/main" count="38" uniqueCount="36">
  <si>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</si>
  <si>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</si>
  <si>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</si>
  <si>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</si>
  <si>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</si>
  <si>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</si>
  <si>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</si>
  <si>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</si>
  <si>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IKVBV Sremska Kamenica</t>
  </si>
  <si>
    <t>KC Vojvodiine</t>
  </si>
  <si>
    <t>OB Valjevo</t>
  </si>
  <si>
    <t>KC Kragujevac</t>
  </si>
  <si>
    <t>ZC Užice</t>
  </si>
  <si>
    <t>KC Niš</t>
  </si>
  <si>
    <t>OB Leskovac</t>
  </si>
  <si>
    <t>ZC Zaječar</t>
  </si>
  <si>
    <t>IKVB Dedinje</t>
  </si>
  <si>
    <t>KBC Bežanijska kosa</t>
  </si>
  <si>
    <t>KBC Zemun</t>
  </si>
  <si>
    <t>KBC Zvezdara</t>
  </si>
  <si>
    <t>KC Srbije</t>
  </si>
  <si>
    <t>VMA</t>
  </si>
  <si>
    <t>KBC Dragiša Mišović</t>
  </si>
  <si>
    <t>Institut za zdravstvenu zaštitu majke i deteta</t>
  </si>
  <si>
    <t>UDK</t>
  </si>
  <si>
    <t>OB Subotica</t>
  </si>
  <si>
    <t>OB Zrenjanin</t>
  </si>
  <si>
    <t>OB Čačak</t>
  </si>
  <si>
    <t>OB Sombor</t>
  </si>
  <si>
    <t>OB Kruševac</t>
  </si>
  <si>
    <t>komad</t>
  </si>
  <si>
    <t>STT21018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</si>
  <si>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</si>
  <si>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 xml:space="preserve">HERMES PHARMA d.o.o. </t>
  </si>
  <si>
    <t>VICOR I</t>
  </si>
  <si>
    <t>STT21017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</si>
</sst>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 applyProtection="1">
      <alignment horizontal="left" vertical="center" textRotation="90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8E190459-2429-4DBD-A8BA-6477BCA3A1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AD20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7.7109375" customWidth="1"/>
    <col min="2" max="2" width="48" customWidth="1"/>
    <col min="3" max="3" width="8.85546875" hidden="1" customWidth="1"/>
    <col min="4" max="4" width="40.28515625" style="15" hidden="1" customWidth="1"/>
    <col min="5" max="8" width="17" customWidth="1"/>
    <col min="9" max="22" width="7.5703125" customWidth="1"/>
    <col min="23" max="23" width="6.7109375" customWidth="1"/>
  </cols>
  <sheetData>
    <row r="1" spans="1:30" s="3" customFormat="1" ht="1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</row>
    <row r="2" spans="1:30" s="9" customFormat="1" ht="84" x14ac:dyDescent="0.25">
      <c r="A2" s="2">
        <v>3</v>
      </c>
      <c r="B2" s="17" t="s">
        <v>32</v>
      </c>
      <c r="C2" s="1"/>
      <c r="D2" s="13"/>
      <c r="E2" s="22" t="s">
        <v>35</v>
      </c>
      <c r="F2" s="1" t="s">
        <v>30</v>
      </c>
      <c r="G2" s="23">
        <v>34550</v>
      </c>
      <c r="H2" s="22" t="s">
        <v>34</v>
      </c>
      <c r="I2" s="21">
        <v>102</v>
      </c>
      <c r="J2" s="21">
        <v>0</v>
      </c>
      <c r="K2" s="21">
        <v>35</v>
      </c>
      <c r="L2" s="21">
        <v>37</v>
      </c>
      <c r="M2" s="21">
        <v>15</v>
      </c>
      <c r="N2" s="21">
        <v>53</v>
      </c>
      <c r="O2" s="21">
        <v>6</v>
      </c>
      <c r="P2" s="21">
        <v>10</v>
      </c>
      <c r="Q2" s="21">
        <v>65</v>
      </c>
      <c r="R2" s="21">
        <v>25</v>
      </c>
      <c r="S2" s="21">
        <v>43</v>
      </c>
      <c r="T2" s="21">
        <v>27</v>
      </c>
      <c r="U2" s="21">
        <v>78</v>
      </c>
      <c r="V2" s="21">
        <v>0</v>
      </c>
      <c r="W2" s="21">
        <v>14</v>
      </c>
      <c r="X2" s="21">
        <v>0</v>
      </c>
      <c r="Y2" s="21">
        <v>0</v>
      </c>
      <c r="Z2" s="21">
        <v>9</v>
      </c>
      <c r="AA2" s="21">
        <v>3</v>
      </c>
      <c r="AB2" s="21">
        <v>10</v>
      </c>
      <c r="AC2" s="21">
        <v>2</v>
      </c>
      <c r="AD2" s="21">
        <v>5</v>
      </c>
    </row>
    <row r="3" spans="1:30" s="9" customFormat="1" ht="84" x14ac:dyDescent="0.25">
      <c r="A3" s="2">
        <v>3</v>
      </c>
      <c r="B3" s="17" t="s">
        <v>32</v>
      </c>
      <c r="C3" s="1"/>
      <c r="D3" s="13"/>
      <c r="E3" s="22" t="s">
        <v>31</v>
      </c>
      <c r="F3" s="1" t="s">
        <v>30</v>
      </c>
      <c r="G3" s="23">
        <v>34550</v>
      </c>
      <c r="H3" s="22" t="s">
        <v>33</v>
      </c>
      <c r="I3" s="21">
        <v>102</v>
      </c>
      <c r="J3" s="21">
        <v>0</v>
      </c>
      <c r="K3" s="21">
        <v>35</v>
      </c>
      <c r="L3" s="21">
        <v>38</v>
      </c>
      <c r="M3" s="21">
        <v>15</v>
      </c>
      <c r="N3" s="21">
        <v>52</v>
      </c>
      <c r="O3" s="21">
        <v>6</v>
      </c>
      <c r="P3" s="21">
        <v>11</v>
      </c>
      <c r="Q3" s="21">
        <v>65</v>
      </c>
      <c r="R3" s="21">
        <v>24</v>
      </c>
      <c r="S3" s="21">
        <v>44</v>
      </c>
      <c r="T3" s="21">
        <v>26</v>
      </c>
      <c r="U3" s="21">
        <v>77</v>
      </c>
      <c r="V3" s="21">
        <v>0</v>
      </c>
      <c r="W3" s="21">
        <v>15</v>
      </c>
      <c r="X3" s="21">
        <v>0</v>
      </c>
      <c r="Y3" s="21">
        <v>0</v>
      </c>
      <c r="Z3" s="21">
        <v>10</v>
      </c>
      <c r="AA3" s="21">
        <v>2</v>
      </c>
      <c r="AB3" s="21">
        <v>9</v>
      </c>
      <c r="AC3" s="21">
        <v>3</v>
      </c>
      <c r="AD3" s="21">
        <v>4</v>
      </c>
    </row>
    <row r="4" spans="1:30" s="9" customFormat="1" x14ac:dyDescent="0.25">
      <c r="A4" s="5"/>
      <c r="B4" s="6"/>
      <c r="C4" s="6"/>
      <c r="D4" s="6"/>
      <c r="E4" s="6"/>
      <c r="F4" s="11"/>
      <c r="G4" s="7"/>
      <c r="H4" s="1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30" s="9" customFormat="1" x14ac:dyDescent="0.25">
      <c r="A5" s="10"/>
      <c r="B5" s="11"/>
      <c r="C5" s="11"/>
      <c r="D5" s="11"/>
      <c r="E5" s="11"/>
      <c r="F5" s="11"/>
      <c r="G5" s="12"/>
      <c r="H5" s="1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30" s="9" customFormat="1" x14ac:dyDescent="0.25">
      <c r="A6" s="10"/>
      <c r="B6" s="11"/>
      <c r="C6" s="11"/>
      <c r="D6" s="11"/>
      <c r="E6" s="11"/>
      <c r="F6" s="11"/>
      <c r="G6" s="12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0" s="9" customFormat="1" x14ac:dyDescent="0.25">
      <c r="A7" s="5"/>
      <c r="B7" s="19"/>
      <c r="C7" s="6"/>
      <c r="D7" s="6"/>
      <c r="E7" s="6"/>
      <c r="F7" s="6"/>
      <c r="G7" s="7"/>
      <c r="H7" s="1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30" s="9" customFormat="1" x14ac:dyDescent="0.25">
      <c r="A8" s="5"/>
      <c r="B8" s="6"/>
      <c r="C8" s="6"/>
      <c r="D8" s="6"/>
      <c r="E8" s="6"/>
      <c r="F8" s="6"/>
      <c r="G8" s="7"/>
      <c r="H8" s="1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30" s="9" customFormat="1" x14ac:dyDescent="0.25">
      <c r="A9" s="5"/>
      <c r="B9" s="6"/>
      <c r="C9" s="6"/>
      <c r="D9" s="6"/>
      <c r="E9" s="6"/>
      <c r="F9" s="6"/>
      <c r="G9" s="7"/>
      <c r="H9" s="1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30" s="9" customFormat="1" x14ac:dyDescent="0.25">
      <c r="A10" s="5"/>
      <c r="B10" s="6"/>
      <c r="C10" s="6"/>
      <c r="D10" s="6"/>
      <c r="E10" s="6"/>
      <c r="F10" s="6"/>
      <c r="G10" s="7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30" s="9" customFormat="1" x14ac:dyDescent="0.25">
      <c r="A11" s="5"/>
      <c r="B11" s="6"/>
      <c r="C11" s="6"/>
      <c r="D11" s="6"/>
      <c r="E11" s="6"/>
      <c r="F11" s="6"/>
      <c r="G11" s="7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0" s="9" customFormat="1" x14ac:dyDescent="0.25">
      <c r="A12" s="10"/>
      <c r="B12" s="11"/>
      <c r="C12" s="11"/>
      <c r="D12" s="11"/>
      <c r="E12" s="11"/>
      <c r="F12" s="11"/>
      <c r="G12" s="12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0" s="9" customFormat="1" x14ac:dyDescent="0.25">
      <c r="A13" s="5"/>
      <c r="B13" s="6"/>
      <c r="C13" s="6"/>
      <c r="D13" s="6"/>
      <c r="E13" s="6"/>
      <c r="F13" s="6"/>
      <c r="G13" s="7"/>
      <c r="H13" s="1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30" s="9" customFormat="1" x14ac:dyDescent="0.25">
      <c r="A14" s="5"/>
      <c r="B14" s="6"/>
      <c r="C14" s="6"/>
      <c r="D14" s="6"/>
      <c r="E14" s="6"/>
      <c r="F14" s="6"/>
      <c r="G14" s="7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30" s="9" customFormat="1" x14ac:dyDescent="0.25">
      <c r="D15" s="14"/>
      <c r="H15" s="20"/>
    </row>
    <row r="16" spans="1:30" s="9" customFormat="1" x14ac:dyDescent="0.25">
      <c r="D16" s="14"/>
    </row>
    <row r="17" spans="4:4" s="9" customFormat="1" x14ac:dyDescent="0.25">
      <c r="D17" s="14"/>
    </row>
    <row r="18" spans="4:4" s="9" customFormat="1" x14ac:dyDescent="0.25">
      <c r="D18" s="14"/>
    </row>
    <row r="19" spans="4:4" s="9" customFormat="1" x14ac:dyDescent="0.25">
      <c r="D19" s="14"/>
    </row>
    <row r="20" spans="4:4" s="9" customFormat="1" x14ac:dyDescent="0.25">
      <c r="D20" s="14"/>
    </row>
  </sheetData>
  <conditionalFormatting sqref="E2:E3">
    <cfRule type="duplicateValues" dxfId="1" priority="8"/>
  </conditionalFormatting>
  <conditionalFormatting sqref="E2:E3">
    <cfRule type="duplicateValues" dxfId="0" priority="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2021-10-12T06:41:55Z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