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4-3\"/>
    </mc:Choice>
  </mc:AlternateContent>
  <xr:revisionPtr revIDLastSave="0" documentId="8_{5038C3D6-B391-4F7C-86A8-0BDA24669C4C}" xr6:coauthVersionLast="36" xr6:coauthVersionMax="36" xr10:uidLastSave="{00000000-0000-0000-0000-000000000000}"/>
  <bookViews>
    <workbookView xWindow="0" yWindow="0" windowWidth="28800" windowHeight="12225" tabRatio="212" xr2:uid="{00000000-000D-0000-FFFF-FFFF00000000}"/>
  </bookViews>
  <sheets>
    <sheet name="24-3" sheetId="1" r:id="rId1"/>
  </sheets>
  <definedNames>
    <definedName name="_xlnm._FilterDatabase" localSheetId="0" hidden="1">'24-3'!$A$2:$O$3</definedName>
  </definedNames>
  <calcPr calcId="191029"/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<sst xmlns="http://schemas.openxmlformats.org/spreadsheetml/2006/main" count="24" uniqueCount="23">
  <si>
    <t>Naziv zdravstvene ustanove</t>
  </si>
  <si>
    <t>Broj partije</t>
  </si>
  <si>
    <t>INN</t>
  </si>
  <si>
    <t>JKL/šifra</t>
  </si>
  <si>
    <t>SAP šifra</t>
  </si>
  <si>
    <t>Naziv</t>
  </si>
  <si>
    <t>Farmaceutski oblik</t>
  </si>
  <si>
    <t>Pakovanje i jačina leka</t>
  </si>
  <si>
    <t>Jedinica mere</t>
  </si>
  <si>
    <t>Broj JM u pakovanju</t>
  </si>
  <si>
    <t>Jedinična cena bez PDV</t>
  </si>
  <si>
    <t>Broj OS</t>
  </si>
  <si>
    <t>Količina za ugovaranje</t>
  </si>
  <si>
    <t>Dobavljač</t>
  </si>
  <si>
    <t>Provera deljivosti u skladu sa veličinom pakovanja</t>
  </si>
  <si>
    <t>kapsula</t>
  </si>
  <si>
    <t>100 mg</t>
  </si>
  <si>
    <t>miglustat 100 mg</t>
  </si>
  <si>
    <t>Miglustat Dipharma,  kapsula, tvrda 100 mg</t>
  </si>
  <si>
    <t>27-1/24</t>
  </si>
  <si>
    <t>Uni-chem d.o.o.</t>
  </si>
  <si>
    <t>Lek za lečenje retke bolesti- miglustat 100mg, 404-1-110/24-3</t>
  </si>
  <si>
    <t>RB00044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</si>
</sst>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0"/>
      <name val="Arial"/>
      <family val="2"/>
      <charset val="1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8E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3" xfId="0" applyFont="1" applyBorder="1" applyAlignment="1" applyProtection="1">
      <alignment horizontal="centerContinuous" vertical="center" wrapText="1"/>
    </xf>
    <xf numFmtId="164" fontId="3" fillId="0" borderId="3" xfId="0" applyNumberFormat="1" applyFont="1" applyBorder="1" applyAlignment="1" applyProtection="1">
      <alignment horizontal="centerContinuous" vertical="center" wrapText="1"/>
    </xf>
    <xf numFmtId="4" fontId="3" fillId="0" borderId="3" xfId="0" applyNumberFormat="1" applyFont="1" applyBorder="1" applyAlignment="1" applyProtection="1">
      <alignment horizontal="centerContinuous" vertical="center" wrapText="1"/>
    </xf>
    <xf numFmtId="0" fontId="3" fillId="0" borderId="4" xfId="0" applyFont="1" applyBorder="1" applyAlignment="1" applyProtection="1">
      <alignment horizontal="centerContinuous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4B1EDDD0-B100-4571-82E3-648C14B5B47C}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H9" sqref="H9"/>
    </sheetView>
  </sheetViews>
  <sheetFormatPr defaultRowHeight="12.75" x14ac:dyDescent="0.2"/>
  <cols>
    <col min="1" max="1" width="30.140625" style="18" customWidth="1"/>
    <col min="2" max="2" width="8.5703125" style="17" customWidth="1"/>
    <col min="3" max="3" width="18" style="17" customWidth="1"/>
    <col min="4" max="4" width="12" style="19" customWidth="1"/>
    <col min="5" max="5" width="12.28515625" style="17" customWidth="1"/>
    <col min="6" max="6" width="20.5703125" style="17" customWidth="1"/>
    <col min="7" max="7" width="17" style="17" customWidth="1"/>
    <col min="8" max="8" width="17.5703125" style="17" customWidth="1"/>
    <col min="9" max="9" width="12.42578125" style="17" customWidth="1"/>
    <col min="10" max="10" width="12.85546875" style="17" customWidth="1"/>
    <col min="11" max="11" width="14.5703125" style="17" customWidth="1"/>
    <col min="12" max="12" width="15.140625" style="17" customWidth="1"/>
    <col min="13" max="13" width="17" style="17" customWidth="1"/>
    <col min="14" max="14" width="19.5703125" style="17" customWidth="1"/>
    <col min="15" max="15" width="17.140625" style="17" customWidth="1"/>
    <col min="16" max="16384" width="9.140625" style="17"/>
  </cols>
  <sheetData>
    <row r="1" spans="1:15" s="12" customFormat="1" ht="18.75" x14ac:dyDescent="0.2">
      <c r="A1" s="7" t="s">
        <v>21</v>
      </c>
      <c r="B1" s="8"/>
      <c r="C1" s="8"/>
      <c r="D1" s="9"/>
      <c r="E1" s="8"/>
      <c r="F1" s="8"/>
      <c r="G1" s="8"/>
      <c r="H1" s="8"/>
      <c r="I1" s="8"/>
      <c r="J1" s="10"/>
      <c r="K1" s="8"/>
      <c r="L1" s="8"/>
      <c r="M1" s="8"/>
      <c r="N1" s="8"/>
      <c r="O1" s="11"/>
    </row>
    <row r="2" spans="1:15" s="6" customFormat="1" ht="51" x14ac:dyDescent="0.2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4" t="s">
        <v>8</v>
      </c>
      <c r="J2" s="4" t="s">
        <v>9</v>
      </c>
      <c r="K2" s="5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25.5" x14ac:dyDescent="0.2">
      <c r="A3" s="13"/>
      <c r="B3" s="14">
        <v>1</v>
      </c>
      <c r="C3" s="14" t="s">
        <v>17</v>
      </c>
      <c r="D3" s="15" t="s">
        <v>22</v>
      </c>
      <c r="E3" s="20">
        <v>10002881</v>
      </c>
      <c r="F3" s="14" t="s">
        <v>18</v>
      </c>
      <c r="G3" s="14" t="s">
        <v>15</v>
      </c>
      <c r="H3" s="14" t="s">
        <v>16</v>
      </c>
      <c r="I3" s="14" t="s">
        <v>15</v>
      </c>
      <c r="J3" s="14">
        <v>84</v>
      </c>
      <c r="K3" s="16">
        <v>2357</v>
      </c>
      <c r="L3" s="22" t="s">
        <v>19</v>
      </c>
      <c r="M3" s="21"/>
      <c r="N3" s="14" t="s">
        <v>20</v>
      </c>
      <c r="O3" s="14" t="str">
        <f t="shared" ref="O3" si="0">IF(MOD(M3,J3)=0,"","greška")</f>
        <v/>
      </c>
    </row>
  </sheetData>
  <autoFilter ref="A2:O3" xr:uid="{30251871-2893-46E2-A3E9-02A3BC1EF6E6}"/>
  <sortState ref="B3:O3">
    <sortCondition ref="B3"/>
  </sortState>
  <pageMargins left="0.5" right="0.5" top="1" bottom="1" header="0.5" footer="0.5"/>
  <pageSetup paperSize="9" orientation="portrait" useFirstPageNumber="1" horizontalDpi="0" verticalDpi="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KOORD</dc:creator>
  <dc:description/>
  <cp:lastModifiedBy>Ksenija Bosnjak</cp:lastModifiedBy>
  <cp:revision>0</cp:revision>
  <dcterms:created xsi:type="dcterms:W3CDTF">2024-01-03T14:35:09Z</dcterms:created>
  <dcterms:modified xsi:type="dcterms:W3CDTF">2024-03-28T09:24:30Z</dcterms:modified>
</cp:coreProperties>
</file>