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vana.antic\Desktop\Dr. postupci\SNIŽENJE CENA LEKOVA - nova Odluka -septembar 2024\"/>
    </mc:Choice>
  </mc:AlternateContent>
  <bookViews>
    <workbookView xWindow="0" yWindow="0" windowWidth="28800" windowHeight="11625"/>
  </bookViews>
  <sheets>
    <sheet name="Sheet1" sheetId="1" r:id="rId1"/>
  </sheets>
  <definedNames>
    <definedName name="_xlnm._FilterDatabase" localSheetId="0" hidden="1">Sheet1!$A$1:$O$443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<sst xmlns="http://schemas.openxmlformats.org/spreadsheetml/2006/main" count="4876" uniqueCount="1501">
  <si>
    <t>Partija</t>
  </si>
  <si>
    <t>INN</t>
  </si>
  <si>
    <t>JKL</t>
  </si>
  <si>
    <t>Zaštićeni naziv leka</t>
  </si>
  <si>
    <t>Farmaceutski oblik</t>
  </si>
  <si>
    <t>Pakovanje i jačina leka</t>
  </si>
  <si>
    <t>Proizvođač</t>
  </si>
  <si>
    <t>Jedinica mere</t>
  </si>
  <si>
    <t>Br. JM iz CJN u pak.</t>
  </si>
  <si>
    <t>interferon beta 1а јачине 44 mcg</t>
  </si>
  <si>
    <t>Rebif ®</t>
  </si>
  <si>
    <t>rastvor za injekciju u napunjenom injekcionom špricu</t>
  </si>
  <si>
    <t>napunjen injekcioni špric sa iglom, 12 po 0,5 ml (44 mcg/0,5 ml)</t>
  </si>
  <si>
    <t>Merck Serono S.P.A.; Merck Serono SA</t>
  </si>
  <si>
    <t>pakovanje</t>
  </si>
  <si>
    <t>interferon beta 1b</t>
  </si>
  <si>
    <t>BETAFERON</t>
  </si>
  <si>
    <t>prašak i rastvarač za rastvor za_x000D_
injekciju</t>
  </si>
  <si>
    <t>bočica i rastvarač u napunjenom injekcionom špricu, 15 po 1,2 ml  (250 mcg/ml)</t>
  </si>
  <si>
    <t>Bayer AG</t>
  </si>
  <si>
    <t>temozolomid</t>
  </si>
  <si>
    <t>TEMODAL</t>
  </si>
  <si>
    <t>kapsula tvrda</t>
  </si>
  <si>
    <t>20mg</t>
  </si>
  <si>
    <t>MERCK SHARP &amp; DOHME B.V., Holandija</t>
  </si>
  <si>
    <t>kapsula</t>
  </si>
  <si>
    <t>100mg</t>
  </si>
  <si>
    <t>250mg</t>
  </si>
  <si>
    <t>dakarbazin</t>
  </si>
  <si>
    <t>DAKARBAZIN</t>
  </si>
  <si>
    <t>prašak za rastvor za injekciju/infuziju</t>
  </si>
  <si>
    <t xml:space="preserve">Medac Gesellschaft fur Klinische Spezialpraparate M.B.H </t>
  </si>
  <si>
    <t>bočica</t>
  </si>
  <si>
    <t>prašak za rastvor za infuziju</t>
  </si>
  <si>
    <t>500mg</t>
  </si>
  <si>
    <t>1000mg</t>
  </si>
  <si>
    <t>metotreksat 50mg i 500mg</t>
  </si>
  <si>
    <t>METHOTREXATE PFIZER</t>
  </si>
  <si>
    <t>rastvor za injekciju</t>
  </si>
  <si>
    <t xml:space="preserve">BRIDGEWEST PERTH PHARMA PTY LTD. - Australija </t>
  </si>
  <si>
    <t>fluorouracil 5000mg</t>
  </si>
  <si>
    <t>FLUOROURACIL</t>
  </si>
  <si>
    <t>rastvor za injekciju/infuziju</t>
  </si>
  <si>
    <t>5000mg</t>
  </si>
  <si>
    <t>MEDAC GESELLSCHAFT FUR KLINISCHE SPEZIALPRAPARATE M.B.H</t>
  </si>
  <si>
    <t>5-FLUOROURACIL "Ebewe"</t>
  </si>
  <si>
    <t>koncentrat za rastvor za injekciju/infuziju</t>
  </si>
  <si>
    <t>FAREVA UNITERACH GMBH</t>
  </si>
  <si>
    <t xml:space="preserve">bleomicin </t>
  </si>
  <si>
    <t>BLEOCIN-S</t>
  </si>
  <si>
    <t>15000 i.j.</t>
  </si>
  <si>
    <t>Nippon Kayaku Co. Ltd.</t>
  </si>
  <si>
    <t>leuprorelin 45mg</t>
  </si>
  <si>
    <t>Eligard™</t>
  </si>
  <si>
    <t>prašak i rastvarač za rastvor za injekciju</t>
  </si>
  <si>
    <t>45mg</t>
  </si>
  <si>
    <t>Astellas Pharma Europe B.V.</t>
  </si>
  <si>
    <t>napunjen injekcioni špric sa praškom i napunjen injekcioni špric sa rastvaračem</t>
  </si>
  <si>
    <t>goserelin</t>
  </si>
  <si>
    <t>Zoladex®</t>
  </si>
  <si>
    <t xml:space="preserve">implant u napunjenom injekcionom špricu </t>
  </si>
  <si>
    <t>3,6mg</t>
  </si>
  <si>
    <t>ASTRAZENECA AB - Švedska</t>
  </si>
  <si>
    <t>injekcioni špric</t>
  </si>
  <si>
    <t>Zoladex® LA</t>
  </si>
  <si>
    <t>implant</t>
  </si>
  <si>
    <t>10,8mg</t>
  </si>
  <si>
    <t>triptorelin 0,1mg</t>
  </si>
  <si>
    <t>DECAPEPTYL</t>
  </si>
  <si>
    <t>0,1mg</t>
  </si>
  <si>
    <t>Ferring GmbH; Ferring International Center SA</t>
  </si>
  <si>
    <t>DIPHERELINE</t>
  </si>
  <si>
    <t>Ipsen Pharma Biotech; PharmaSwiss d.o.o.</t>
  </si>
  <si>
    <t>triptorelin 22,5mg</t>
  </si>
  <si>
    <t>Diphereline®</t>
  </si>
  <si>
    <t>prašak i rastvarač za suspenziju za injekciju sa produženim oslobađanjem</t>
  </si>
  <si>
    <t>22,5mg</t>
  </si>
  <si>
    <t>Ipsen Pharma Biotech</t>
  </si>
  <si>
    <t>ustekinumab 45 mg</t>
  </si>
  <si>
    <t>Stelara®</t>
  </si>
  <si>
    <t xml:space="preserve">napunjen injekcioni špric </t>
  </si>
  <si>
    <t>1 po 0,5 ml (45 mg/0,5 ml)</t>
  </si>
  <si>
    <t>CILAG AG - Švajcarska; 
JANSSEN BIOLOGICS B.V. - Holandija</t>
  </si>
  <si>
    <t>špric</t>
  </si>
  <si>
    <t>ustekinumab 90 mg</t>
  </si>
  <si>
    <t>1 po 1 ml (90 mg/ml)</t>
  </si>
  <si>
    <t>doza</t>
  </si>
  <si>
    <t>Palivizumab 50mg</t>
  </si>
  <si>
    <t>SYNAGIS</t>
  </si>
  <si>
    <t>Rastvor za injekciju</t>
  </si>
  <si>
    <t>bočica staklena, 1 po 0,5 ml (100mg/ml)</t>
  </si>
  <si>
    <t>Abbvie S.R.L.</t>
  </si>
  <si>
    <t xml:space="preserve"> Koagulacioni faktor VIIa, eptakog alfa (aktivirani) </t>
  </si>
  <si>
    <t xml:space="preserve"> NOVOSEVEN </t>
  </si>
  <si>
    <t>1 mg</t>
  </si>
  <si>
    <t>Novo Nordisk A/S</t>
  </si>
  <si>
    <t>epoetin alfa - referentni lek</t>
  </si>
  <si>
    <t>Eprex</t>
  </si>
  <si>
    <t xml:space="preserve">rastvor za injekciju </t>
  </si>
  <si>
    <t>2000 i.j.</t>
  </si>
  <si>
    <t xml:space="preserve">CILAG AG; JANSSEN BIOLOGICS B.V. </t>
  </si>
  <si>
    <t xml:space="preserve">epoetin beta </t>
  </si>
  <si>
    <t xml:space="preserve">RECORMON </t>
  </si>
  <si>
    <t>Roche Diagnostics GmbH</t>
  </si>
  <si>
    <t>darbepoetin alfa 10mcg</t>
  </si>
  <si>
    <t>Aranesp</t>
  </si>
  <si>
    <t>10 mcg</t>
  </si>
  <si>
    <t>Amgen Europe B.V.</t>
  </si>
  <si>
    <t>darbepoetin alfa 20mcg</t>
  </si>
  <si>
    <t>20 mcg</t>
  </si>
  <si>
    <t>darbepoetin alfa 30mcg</t>
  </si>
  <si>
    <t>30 mcg</t>
  </si>
  <si>
    <t>darbepoetin alfa 60mcg</t>
  </si>
  <si>
    <t>60 mcg</t>
  </si>
  <si>
    <t>metoksipolietilenglikol - epoetin beta 50 mcg</t>
  </si>
  <si>
    <t>Mircera®</t>
  </si>
  <si>
    <t>50 mcg</t>
  </si>
  <si>
    <t>ROCHE DIAGNOSTICS GMBH, Nemačka</t>
  </si>
  <si>
    <t>metoksipolietilenglikol - epoetin beta 75 mcg</t>
  </si>
  <si>
    <t>75 mcg</t>
  </si>
  <si>
    <t>rituksimab 100mg - referentni lek</t>
  </si>
  <si>
    <t>MABTHERA</t>
  </si>
  <si>
    <t>koncentrat za rastvor za infuziju</t>
  </si>
  <si>
    <t>100 mg</t>
  </si>
  <si>
    <t xml:space="preserve">F. Hoffmann-La Roche Ltd.,ROCHE DIAGNOSTICS GMBH, ROCHE PHARMA AG </t>
  </si>
  <si>
    <t>rituksimab 500 mg - referentni lek</t>
  </si>
  <si>
    <t>500 mg</t>
  </si>
  <si>
    <t>rituksimab 1400 mg</t>
  </si>
  <si>
    <t>1400 mg</t>
  </si>
  <si>
    <t>F. Hoffmann-La Roche Ltd.</t>
  </si>
  <si>
    <t>trastuzumab 600 mg - referentni lek</t>
  </si>
  <si>
    <t>HERCEPTIN ◊</t>
  </si>
  <si>
    <t>600 mg</t>
  </si>
  <si>
    <t>brentuksimab vedotin</t>
  </si>
  <si>
    <t>ADCETRIS ◊</t>
  </si>
  <si>
    <t>prašak za koncentrat za rastvor za infuziju</t>
  </si>
  <si>
    <t>50 mg</t>
  </si>
  <si>
    <t>Takeda Italia S.P.A</t>
  </si>
  <si>
    <t>trastuzumab emtanzin 100 mg</t>
  </si>
  <si>
    <t>Kadcyla®</t>
  </si>
  <si>
    <t>F.HOFFMANN-LA ROCHE LTD, Švajcarska</t>
  </si>
  <si>
    <t>trastuzumab emtanzin 160 mg</t>
  </si>
  <si>
    <t>160 mg</t>
  </si>
  <si>
    <t>sorafenib za lečenje primarnog karcinoma jetre</t>
  </si>
  <si>
    <t>SORAFENIB TEVA ◊</t>
  </si>
  <si>
    <t>film tableta</t>
  </si>
  <si>
    <t>200 mg</t>
  </si>
  <si>
    <t>Merckle GmbH; 
Pliva Hrvatska d.o.o.;
Teva Operations Poland SP.Z.O.O.;
Teva Pharma B.V</t>
  </si>
  <si>
    <t>tableta</t>
  </si>
  <si>
    <t>SALTAPSA ◊</t>
  </si>
  <si>
    <t>Pharmacare Premium Ltd.;
Genepharm SA</t>
  </si>
  <si>
    <t>SORAFENIB S.K. ◊</t>
  </si>
  <si>
    <t>Pharmacare Premium LTD.;
Genepharm SA</t>
  </si>
  <si>
    <t>lapatinib</t>
  </si>
  <si>
    <t>TYVERB ◊</t>
  </si>
  <si>
    <t>250 mg</t>
  </si>
  <si>
    <t xml:space="preserve"> Glaxo Wellcome S.A.,NOVARTIS PHARMA GMBH,novartis farmaceutica s.a </t>
  </si>
  <si>
    <t>nilotinib</t>
  </si>
  <si>
    <t>Tasigna</t>
  </si>
  <si>
    <t>kapsula, tvrda</t>
  </si>
  <si>
    <t>NOVARTIS PHARMA STEIN AG - Švajcarska;
LEK D.D., PE PROIZVODNJA LENDAVA - Slovenija</t>
  </si>
  <si>
    <t>pazopanib 200 mg</t>
  </si>
  <si>
    <t>VOTRIENT ◊</t>
  </si>
  <si>
    <t>Glaxo Wellcome S.A.;  LEK PHARMACEUTICALS D.D.
NOVARTIS PHARMA GMBH</t>
  </si>
  <si>
    <t>pazopanib 400 mg</t>
  </si>
  <si>
    <t>400 mg</t>
  </si>
  <si>
    <t>afatinib 20 mg, 30 mg i 40 mg</t>
  </si>
  <si>
    <t>GIOTRIF®</t>
  </si>
  <si>
    <t>20 mg</t>
  </si>
  <si>
    <t>Boehringer Ingelheim Pharma GmbH &amp; Co. KG</t>
  </si>
  <si>
    <t>30 mg</t>
  </si>
  <si>
    <t>40 mg</t>
  </si>
  <si>
    <t>ruksolitinib 5 mg</t>
  </si>
  <si>
    <t>JAKAVI ◊</t>
  </si>
  <si>
    <t>5 mg</t>
  </si>
  <si>
    <t>Novartis Pharma Stein AG</t>
  </si>
  <si>
    <t>ruksolitinib 15 mg i 20 mg</t>
  </si>
  <si>
    <t>15 mg</t>
  </si>
  <si>
    <t>tretinoin</t>
  </si>
  <si>
    <t>Vesanoid</t>
  </si>
  <si>
    <t>kapsula, meka</t>
  </si>
  <si>
    <t>10 mg</t>
  </si>
  <si>
    <t>CHEPLAPHARM ARZNEIMITTEL GMBH</t>
  </si>
  <si>
    <t>abirateron 500 mg</t>
  </si>
  <si>
    <t>ABIRATERON CORAPHARM ◊</t>
  </si>
  <si>
    <t>Synthon Hispania, SL;
Synthon BV</t>
  </si>
  <si>
    <t>pleriksafor</t>
  </si>
  <si>
    <t>Mozobil</t>
  </si>
  <si>
    <t>24 mg</t>
  </si>
  <si>
    <t>Genzyme Limited; Genzyme Ireland Limited</t>
  </si>
  <si>
    <t>fingolimod</t>
  </si>
  <si>
    <t>GILENYA</t>
  </si>
  <si>
    <t>0,5 mg</t>
  </si>
  <si>
    <t>Novartis Pharma Stein AG,LEK PHARMACEUTICALS D.D.</t>
  </si>
  <si>
    <t>originalno pakovanje</t>
  </si>
  <si>
    <t>FINGOLIMOD TEVA</t>
  </si>
  <si>
    <t>Balkanpharm - Dupnitsa AD</t>
  </si>
  <si>
    <t>FILIVAL</t>
  </si>
  <si>
    <t>PharmaSwiss d.o.o.GENEPHARM SA</t>
  </si>
  <si>
    <t>ESTRELA</t>
  </si>
  <si>
    <t>Bluepharma - Industria Farmaceutica S.A.</t>
  </si>
  <si>
    <t>tofacitinib</t>
  </si>
  <si>
    <t>Xeljanz</t>
  </si>
  <si>
    <t xml:space="preserve">5 mg </t>
  </si>
  <si>
    <t>PFIZER MANUFACTURING DEUTSCHLAND GMBH</t>
  </si>
  <si>
    <t>etanercept 25 mg - referentni lek</t>
  </si>
  <si>
    <t>Enbrel</t>
  </si>
  <si>
    <t>25 mg</t>
  </si>
  <si>
    <t>PFIZER MANUFACTURING BELGIUM NV</t>
  </si>
  <si>
    <t>etanercept 50 mg - referentni lek</t>
  </si>
  <si>
    <t>pen sa uloškom</t>
  </si>
  <si>
    <t>infliksimab - referentni lek</t>
  </si>
  <si>
    <t>REMICADE</t>
  </si>
  <si>
    <t>Janssen Biologics B.V.</t>
  </si>
  <si>
    <t>adalimumab 20 mg - referentni lek</t>
  </si>
  <si>
    <t>Humira</t>
  </si>
  <si>
    <t>ABBVIE BIOTECHNOLOGY GMBH - Nemačka</t>
  </si>
  <si>
    <t>adalimumab 40 mg - referentni lek</t>
  </si>
  <si>
    <t>injekcioni pen</t>
  </si>
  <si>
    <t>golimumab 50 mg</t>
  </si>
  <si>
    <t>SIMPONI</t>
  </si>
  <si>
    <t>golimumab 100 mg</t>
  </si>
  <si>
    <t>Janssen Biologics B.V</t>
  </si>
  <si>
    <t>tocilizumab 80 mg</t>
  </si>
  <si>
    <t>ACTEMRA</t>
  </si>
  <si>
    <t>80 mg</t>
  </si>
  <si>
    <t>F.Hoffmann-La Roche LTD</t>
  </si>
  <si>
    <t>tocilizumab 200 mg</t>
  </si>
  <si>
    <t>tocilizumab 400 mg</t>
  </si>
  <si>
    <t>tocilizumab 162 mg</t>
  </si>
  <si>
    <t>162 mg</t>
  </si>
  <si>
    <t>riluzol</t>
  </si>
  <si>
    <t>Rilutek</t>
  </si>
  <si>
    <t>Opella Healthcare International SAS</t>
  </si>
  <si>
    <t>vedolizumab</t>
  </si>
  <si>
    <t>ENTYVIO</t>
  </si>
  <si>
    <t>rastvor za injekciju u napunjenom injekcionom penu</t>
  </si>
  <si>
    <t>250mcg</t>
  </si>
  <si>
    <t>TAKEDA AUSTRIA GMBH</t>
  </si>
  <si>
    <t>upadacitinib</t>
  </si>
  <si>
    <t>RINVOQ</t>
  </si>
  <si>
    <t>tableta sa produženim oslobađanjem</t>
  </si>
  <si>
    <t>15mg</t>
  </si>
  <si>
    <t>ABBVIE LOGISTICS B.V. - Holandija
ABBVIE S.R.L. - Italija</t>
  </si>
  <si>
    <t>elbasvir, grazoprevir</t>
  </si>
  <si>
    <t>ZEPATIER</t>
  </si>
  <si>
    <t>50mg+100mg</t>
  </si>
  <si>
    <t>ORGANON HEIST B.V. -Belgija</t>
  </si>
  <si>
    <t>ibrutinib</t>
  </si>
  <si>
    <t>IMBRUVICA®</t>
  </si>
  <si>
    <t>140mg</t>
  </si>
  <si>
    <t>JANSSEN PHARMACEUTICA N.V. - Belgija 
JANSSEN CILAG S.P.A. - Italija</t>
  </si>
  <si>
    <t>nivolumab 100mg</t>
  </si>
  <si>
    <t>Opdivo</t>
  </si>
  <si>
    <t>Swords Laboratories Unlimited Company T/A Bristol-Myers Squibb Cruiserath, Biologics</t>
  </si>
  <si>
    <t>panitumumab</t>
  </si>
  <si>
    <t>Vectibix</t>
  </si>
  <si>
    <t>Amgen Europe B.V</t>
  </si>
  <si>
    <t>pertuzumab</t>
  </si>
  <si>
    <t>Perjeta®</t>
  </si>
  <si>
    <t>420mg</t>
  </si>
  <si>
    <t>F.HOFFMANN-LA ROCHE LTD - Švajcarska</t>
  </si>
  <si>
    <t>sorafenib za diferencirani karcinom štitne žlezde</t>
  </si>
  <si>
    <t>NEXAVAR ◊</t>
  </si>
  <si>
    <t>200mg</t>
  </si>
  <si>
    <t>Bayer AG; Bayer Healthcare Manufacturing S.R.L.; Bayer Farmacevtska Družba d.o.o.</t>
  </si>
  <si>
    <t>ponesimod</t>
  </si>
  <si>
    <t>Ponvory®</t>
  </si>
  <si>
    <t>JANSSEN PHARMACEUTICA N.V. - Belgija</t>
  </si>
  <si>
    <t>laronidaza</t>
  </si>
  <si>
    <t>Aldurazyme®</t>
  </si>
  <si>
    <t>500 j.</t>
  </si>
  <si>
    <t>Genzyme Limited, Genzyme Ireland Limited</t>
  </si>
  <si>
    <t>aglukozidaza alfa</t>
  </si>
  <si>
    <t>Myozyme®</t>
  </si>
  <si>
    <t>Genzyme Ireland Limited</t>
  </si>
  <si>
    <t>eliglustat</t>
  </si>
  <si>
    <t>Cerdelga®</t>
  </si>
  <si>
    <t>84 mg</t>
  </si>
  <si>
    <t xml:space="preserve">pegvisomant 10 mg </t>
  </si>
  <si>
    <t>Somavert</t>
  </si>
  <si>
    <t>Injekcioni špric</t>
  </si>
  <si>
    <t xml:space="preserve">pegvisomant 20 mg </t>
  </si>
  <si>
    <t xml:space="preserve">pegvisomant 30 mg </t>
  </si>
  <si>
    <t xml:space="preserve"> tafamidis 61 mg</t>
  </si>
  <si>
    <t>Vyndaqel</t>
  </si>
  <si>
    <t>61 mg</t>
  </si>
  <si>
    <t>MILLMOUNT HEALTHCARE LIMITED ; 
PFIZER SERVICE COMPANY BV</t>
  </si>
  <si>
    <t xml:space="preserve">elosulfaze alfa </t>
  </si>
  <si>
    <t>Vimizim</t>
  </si>
  <si>
    <t>1 mg/ml; 5ml</t>
  </si>
  <si>
    <t>Biomarin International Limited, Co. Cork, Irska</t>
  </si>
  <si>
    <t>Ikatibant</t>
  </si>
  <si>
    <t>Firazyr</t>
  </si>
  <si>
    <t>30 mg/3 ml</t>
  </si>
  <si>
    <t>Takeda Pharmaceuticals International AG, Irska</t>
  </si>
  <si>
    <t>lanadelumab</t>
  </si>
  <si>
    <t>Takhzyro</t>
  </si>
  <si>
    <t xml:space="preserve">bočica sa rastvorom za s.c.davanje i/ili rastvor za injekciju u napunjenom injekcionom špricu </t>
  </si>
  <si>
    <t>300 mg</t>
  </si>
  <si>
    <t>bočica i/ili injekcioni špric</t>
  </si>
  <si>
    <t>idursulfaza</t>
  </si>
  <si>
    <t>Elaprase®</t>
  </si>
  <si>
    <t>2 mg/ml, 3 ml</t>
  </si>
  <si>
    <t>SHIRE PHARMACEUTICALS IRELAND LIMITED,TAKEDA PHARMACEUTICALS INTERNATIONAL AG IRELAND BRANCH</t>
  </si>
  <si>
    <t>agalzidaza alfa</t>
  </si>
  <si>
    <t>Replagal®</t>
  </si>
  <si>
    <t>3,5 mg</t>
  </si>
  <si>
    <t>bočica staklena</t>
  </si>
  <si>
    <t>everolimus 10 mg, za lečenje neuroendokrinog tumora pankreasa i pluća</t>
  </si>
  <si>
    <t>Afinitor®</t>
  </si>
  <si>
    <t>NOVARTIS PHARMA STEIN AG,NOVARTIS PHARMA STEIN AG NOVARTIS TECHNICAL OPERATIONS SCHWEIZ, STEIN SOLIDS</t>
  </si>
  <si>
    <t>Everolimus Corapharm</t>
  </si>
  <si>
    <t>Synthon Hispania S.L.; Synthon BV</t>
  </si>
  <si>
    <t>everolimus 5 mg, za lečenje tuberozne skleroze i SEGA tumora</t>
  </si>
  <si>
    <t>Votubia</t>
  </si>
  <si>
    <t>NOVARTIS PHARMA STEIN AG NOVARTIS TECHNICAL OPERATIONS SCHWEIZ, STEIN SOLIDS</t>
  </si>
  <si>
    <t xml:space="preserve">tableta </t>
  </si>
  <si>
    <t>ravulizumab 300 mg</t>
  </si>
  <si>
    <t>Ultomiris®</t>
  </si>
  <si>
    <t>ALEXION PHARMA INTERNATIONAL OPERATIONS LIMITED - Irska, ALMAC PHARMA SERVICES (IRELAND) LIMITED - Irska, ALMAC PHARMA SERVICES LIMITED - Velika Britanija</t>
  </si>
  <si>
    <t>ravulizumab 1.100 mg</t>
  </si>
  <si>
    <t>1100 mg</t>
  </si>
  <si>
    <t xml:space="preserve">pasireotid 0,6 mg </t>
  </si>
  <si>
    <t>Signifor</t>
  </si>
  <si>
    <t>0,6 mg/ml, 1 ml</t>
  </si>
  <si>
    <t>Recordati Rare
Diseases</t>
  </si>
  <si>
    <t>ampula</t>
  </si>
  <si>
    <t xml:space="preserve">pasireotid 40 mg </t>
  </si>
  <si>
    <t>prašak i rastvarač za suspenziju za injekciju</t>
  </si>
  <si>
    <t>canakinumab</t>
  </si>
  <si>
    <t>ILARIS</t>
  </si>
  <si>
    <t xml:space="preserve">150 mg/ml </t>
  </si>
  <si>
    <t>NOVARTIS FARMACEUTICA, S.A. - Španija;
NOVARTIS PHARMA STEIN AG - Švajcarska</t>
  </si>
  <si>
    <t>riociguat  2,5 mg 
za lečenje plućne
 arterijske hipertenzije</t>
  </si>
  <si>
    <t>ADEMPAS</t>
  </si>
  <si>
    <t>2,5 mg</t>
  </si>
  <si>
    <t>pak</t>
  </si>
  <si>
    <t>BAYER AG - Nemačka</t>
  </si>
  <si>
    <t>macitentan 10mg, za lečenje plućne arterijske hipertenzije</t>
  </si>
  <si>
    <t>Opsumit®</t>
  </si>
  <si>
    <t xml:space="preserve">JANSSEN PHARMACEUTICA N.V. - Belgija </t>
  </si>
  <si>
    <t>selexipag 200 mcg
za lečenje plućne 
arterijske hipertenzije</t>
  </si>
  <si>
    <t xml:space="preserve">Uptravi® </t>
  </si>
  <si>
    <t xml:space="preserve"> 200 mcg</t>
  </si>
  <si>
    <t>selexipag 400 mcg
za lečenje plućne
 arterijske hipertenzije</t>
  </si>
  <si>
    <t>400 mcg</t>
  </si>
  <si>
    <t>selexipag 600 mcg
za lečenje plućne 
arterijske hipertenzije</t>
  </si>
  <si>
    <t>600 mcg</t>
  </si>
  <si>
    <t>selexipag 800mcg
za lečenje plućne 
arterijske hipertenzije</t>
  </si>
  <si>
    <t>800mcg</t>
  </si>
  <si>
    <t>selexipag 1000 mcg 
za lečenje plućne
 arterijske hipertenzije</t>
  </si>
  <si>
    <t>1000 mcg</t>
  </si>
  <si>
    <t>selexipag 1200 mcg
za lečenje plućne 
arterijske hipertenzije</t>
  </si>
  <si>
    <t>1200 mcg</t>
  </si>
  <si>
    <t>RASETRON, 5 po 2 mg</t>
  </si>
  <si>
    <t>RASETRON</t>
  </si>
  <si>
    <t>blister, 5 po 2 mg</t>
  </si>
  <si>
    <t xml:space="preserve">Actavis LTD   </t>
  </si>
  <si>
    <t>BUDOSAN, 100 po 3 mg</t>
  </si>
  <si>
    <t>BUDOSAN</t>
  </si>
  <si>
    <t>gastrorezistentna kapsula, tvrda</t>
  </si>
  <si>
    <t>blister, 100 po 3 mg</t>
  </si>
  <si>
    <t>Dr Falk Pharma GmbH</t>
  </si>
  <si>
    <t>ACTRAPID FLEXPEN</t>
  </si>
  <si>
    <t>napunjeni injekcioni pen, 5 po 3 ml (100i.j./ml)</t>
  </si>
  <si>
    <t>Novo Nordisk A/S; Novo Nordisk
Production
S.A.S -
Chartres</t>
  </si>
  <si>
    <t>HUMULIN R</t>
  </si>
  <si>
    <t>rastvor za injekciju u ulošku</t>
  </si>
  <si>
    <t>5 po 3 ml (100 i.j./ml)</t>
  </si>
  <si>
    <t>Lilly France S.A.S.; Eli Lilly Italia S.P.A.</t>
  </si>
  <si>
    <t>HUMALOG</t>
  </si>
  <si>
    <t>uložak, 5 po 3 ml (100 i.j./ml)</t>
  </si>
  <si>
    <t xml:space="preserve">Lilly France;
 Eli Lilly Italia S.P.A. </t>
  </si>
  <si>
    <t>NOVORAPID FLEXPEN</t>
  </si>
  <si>
    <t>pen sa uloškom, 5 po 3 ml (100 j./ml )</t>
  </si>
  <si>
    <t>Novo Nordisk A/S; Novo Nordisk Production S.A.S</t>
  </si>
  <si>
    <t>FIASP</t>
  </si>
  <si>
    <t>bočica staklena, 1 po 10 ml (100 j/ml)</t>
  </si>
  <si>
    <t>FIASP FLEXTOUCH</t>
  </si>
  <si>
    <t>rastvor za injekciju u penu sa uloškom</t>
  </si>
  <si>
    <t>pen sa uloškom, 5 po 3 ml (100 j/ml)</t>
  </si>
  <si>
    <t>APIDRA SOLOSTAR</t>
  </si>
  <si>
    <t>pen sa uloškom, 5 po 3 ml (100 i.j./ml)</t>
  </si>
  <si>
    <t>Sanofi-Aventis Deutschland GmbH</t>
  </si>
  <si>
    <t>HUMULIN NPH</t>
  </si>
  <si>
    <t>suspenzija za injekciju u ulošku</t>
  </si>
  <si>
    <t>LANTUS SOLOSTAR</t>
  </si>
  <si>
    <t>TOUJEO</t>
  </si>
  <si>
    <t>pen sa uloškom Solostar, 3 po 1,5ml (300j./ml)</t>
  </si>
  <si>
    <t>TRESIBA FLEXTOUCH, 5 po 3 ml (100j./ml)</t>
  </si>
  <si>
    <t>TRESIBA FLEXTOUCH</t>
  </si>
  <si>
    <t>pen sa uloškom, 5 po 3 ml (100j./ml)</t>
  </si>
  <si>
    <t>MONIZOL, 30 po 40 mg</t>
  </si>
  <si>
    <t>MONIZOL</t>
  </si>
  <si>
    <t>blister, 30 po 40 mg</t>
  </si>
  <si>
    <t>Hemofarm a.d.</t>
  </si>
  <si>
    <t xml:space="preserve">YURINEX </t>
  </si>
  <si>
    <t>YURINEX</t>
  </si>
  <si>
    <t>blister, 20 po 1 mg</t>
  </si>
  <si>
    <t>SPIRONOLAKTON, 30 po 100 mg</t>
  </si>
  <si>
    <t>SPIRONOLAKTON</t>
  </si>
  <si>
    <t>blister, 30 po 100 mg</t>
  </si>
  <si>
    <t>Galenika a.d.</t>
  </si>
  <si>
    <t>HEMOPRES</t>
  </si>
  <si>
    <t>blister, 40 po (50 mg + 5 mg)</t>
  </si>
  <si>
    <t>COUPET, 28 po 10mg</t>
  </si>
  <si>
    <t>COUPET</t>
  </si>
  <si>
    <t>blister, 28 po 10mg</t>
  </si>
  <si>
    <t>Lek farmacevtska  družba d.d.</t>
  </si>
  <si>
    <t xml:space="preserve">LIPANOR </t>
  </si>
  <si>
    <t>Sanofi Winthrop Industrie</t>
  </si>
  <si>
    <t>OLITOR, 30 po (10mg + 10mg)</t>
  </si>
  <si>
    <t>OLITOR</t>
  </si>
  <si>
    <t>blister, 30 po (10mg + 10mg)</t>
  </si>
  <si>
    <t>Egis Pharmaceuticals PLC</t>
  </si>
  <si>
    <t>OLITOR, 30 po (20mg + 10mg)</t>
  </si>
  <si>
    <t>blister, 30 po (20mg + 10mg)</t>
  </si>
  <si>
    <t>STANICID</t>
  </si>
  <si>
    <t>mast</t>
  </si>
  <si>
    <t>tuba, 1 po 10 g  (2%)</t>
  </si>
  <si>
    <t>ELIDEL</t>
  </si>
  <si>
    <t>krem</t>
  </si>
  <si>
    <t>tuba,1 po 15 g (1%)</t>
  </si>
  <si>
    <t>Meda Manufacturing; Meda Pharma GmbH &amp; Co.KG</t>
  </si>
  <si>
    <t>GINO-DAKTANOL</t>
  </si>
  <si>
    <t>GINO</t>
  </si>
  <si>
    <t>vagitorija</t>
  </si>
  <si>
    <t>strip, 7 po 200 mg</t>
  </si>
  <si>
    <t>UTROGESTAN, 30 po 100 mg</t>
  </si>
  <si>
    <t>UTROGESTAN</t>
  </si>
  <si>
    <t>Laboratoires Besins International; Besins Manufacturing Belgium</t>
  </si>
  <si>
    <t>CYCLO-PROGYNOVA</t>
  </si>
  <si>
    <t>obložena tableta</t>
  </si>
  <si>
    <t xml:space="preserve"> (0,5 mg + 2 mg; 2 mg)</t>
  </si>
  <si>
    <t>Bayer Weimar GmbH &amp; CO.KG</t>
  </si>
  <si>
    <t xml:space="preserve">ANDROCUR </t>
  </si>
  <si>
    <t>blister, 50 po 50 mg</t>
  </si>
  <si>
    <t>Delpharm Lille Sas; Bayer Weimar GmbH &amp; CO.KG</t>
  </si>
  <si>
    <t>SAIZEN, 1 po 2.5 ml (8 mg/ml)</t>
  </si>
  <si>
    <t>SAIZEN</t>
  </si>
  <si>
    <t>uložak, 1 po 2.5 ml (8 mg/ml)</t>
  </si>
  <si>
    <t>Merck Serono S.P.A</t>
  </si>
  <si>
    <t>MINIRIN, 30 po 0,2 mg</t>
  </si>
  <si>
    <t>MINIRIN</t>
  </si>
  <si>
    <t>bočica plastična, 30 po 0,2 mg</t>
  </si>
  <si>
    <t>Ferring AB; Ferring International Center SA</t>
  </si>
  <si>
    <t>MINIRIN MELT, 30 po 60 mcg</t>
  </si>
  <si>
    <t>MINIRIN MELT</t>
  </si>
  <si>
    <t>oralni liofilizat</t>
  </si>
  <si>
    <t>blister, 30 po 60 mcg</t>
  </si>
  <si>
    <t>Ferring GmbH</t>
  </si>
  <si>
    <t>MINIRIN MELT, 30 po 120 mcg</t>
  </si>
  <si>
    <t>blister, 30 po 120 mcg</t>
  </si>
  <si>
    <t>DEXASON 50 po 0,5 mg</t>
  </si>
  <si>
    <t xml:space="preserve">DEXASON </t>
  </si>
  <si>
    <t>blister, 50 po 0,5 mg</t>
  </si>
  <si>
    <t>FORTECORTIN tableta, 20 po 4 mg</t>
  </si>
  <si>
    <t>FORTECORTIN</t>
  </si>
  <si>
    <t>4 mg</t>
  </si>
  <si>
    <t>P&amp;G HEALTH AUSTRIA GMBH &amp; CO. OG, Austrija i PATHEON FRANCE, Francuska</t>
  </si>
  <si>
    <t>FORTECORTIN, 20 po 8 mg</t>
  </si>
  <si>
    <t>blister, 20 po 8 mg</t>
  </si>
  <si>
    <t>Merck KGaA &amp; CO. Werk Spittal</t>
  </si>
  <si>
    <t>Hydrocortison Galepharm blister deljiv na pojedinačne doze, 10x(10x1)kom</t>
  </si>
  <si>
    <t>HYDROCORTISON GALEPHARM</t>
  </si>
  <si>
    <t xml:space="preserve"> 10 mg</t>
  </si>
  <si>
    <t>Formula Pharmazeutische und Chemische Entwicklungs GmbH; CYNDEA PHARMA SL</t>
  </si>
  <si>
    <t>DOKSICIKLIN HF</t>
  </si>
  <si>
    <t>DOKSICIKLIN</t>
  </si>
  <si>
    <t>blister,  5 po 100 mg</t>
  </si>
  <si>
    <t>PANCEF, 1 po 100 ml (100 mg/5 ml)</t>
  </si>
  <si>
    <t>PANCEF</t>
  </si>
  <si>
    <t>granule za oralnu suspenziju</t>
  </si>
  <si>
    <t>boca steklena, 1 po 100 ml (100 mg/5 ml)</t>
  </si>
  <si>
    <t>Alkaloid a.d. Skopje</t>
  </si>
  <si>
    <t>PANCEF, 1 po 60 ml (100 mg/5 ml)</t>
  </si>
  <si>
    <t>boca staklena, 1 po 60 ml (100 mg/5 ml)</t>
  </si>
  <si>
    <t>RIFAMOR</t>
  </si>
  <si>
    <t>blister, 16 po 300 mg</t>
  </si>
  <si>
    <t>ZOMEP
35 po 400 mg</t>
  </si>
  <si>
    <t>ZOMEP</t>
  </si>
  <si>
    <t>blister, 35 po 400 mg</t>
  </si>
  <si>
    <t>Zaklady Farmaceutyczne Polpharma S.A.</t>
  </si>
  <si>
    <t xml:space="preserve">ZEFFIX </t>
  </si>
  <si>
    <t xml:space="preserve"> 28 po 100 mg</t>
  </si>
  <si>
    <t>GlaxoSmithKline Pharmaceuticals S.A; Glaxo Wellcome Operations</t>
  </si>
  <si>
    <t xml:space="preserve">EPIVIR </t>
  </si>
  <si>
    <t>bočica plastična, 60 po 150 mg</t>
  </si>
  <si>
    <t>VIREAD</t>
  </si>
  <si>
    <t>boca, 30 po 245 mg</t>
  </si>
  <si>
    <t>Gilead Sciences Ltd.</t>
  </si>
  <si>
    <t>PIFELTRO</t>
  </si>
  <si>
    <t>boca plastična, 30 po 100 mg</t>
  </si>
  <si>
    <t>Merck Sharp &amp; Dohme B.V.</t>
  </si>
  <si>
    <t>KIVEXA</t>
  </si>
  <si>
    <t>blister, 30 po (600 mg + 300 mg)</t>
  </si>
  <si>
    <t>Glaxo Wellcome Operations; Glaxo Wellcome S.A.</t>
  </si>
  <si>
    <t>CELSENTRI, 60 po 150 mg</t>
  </si>
  <si>
    <t>CELSENTRI</t>
  </si>
  <si>
    <t>blister, 60 po 150 mg</t>
  </si>
  <si>
    <t>Pfizer Manufacturing Deutschland GmbH</t>
  </si>
  <si>
    <t>CELSENTRI, 60 po 300 mg</t>
  </si>
  <si>
    <t>blister, 60 po 300 mg</t>
  </si>
  <si>
    <t>TIVICAY</t>
  </si>
  <si>
    <t>bočica plastična, 30 po 50 mg</t>
  </si>
  <si>
    <t>Glaxo Wellcome S.A.</t>
  </si>
  <si>
    <t>LASTET CAP.50</t>
  </si>
  <si>
    <t>blister, 20 po 50 mg</t>
  </si>
  <si>
    <t>CELLCEPT,  150 po 500 mg</t>
  </si>
  <si>
    <t>CELLCEPT</t>
  </si>
  <si>
    <t>blister, 150 po 500 mg</t>
  </si>
  <si>
    <t>MYFORTIC, 120 po 180 mg</t>
  </si>
  <si>
    <t>MYFORTIC</t>
  </si>
  <si>
    <t>gastrorezistentna tableta</t>
  </si>
  <si>
    <t>blister, 120 po 180 mg</t>
  </si>
  <si>
    <t>MYFORTIC, 120 po 360 mg</t>
  </si>
  <si>
    <t>blister, 120 po 360 mg</t>
  </si>
  <si>
    <t>CELLCEPT 300 po 250 mg</t>
  </si>
  <si>
    <t>blister, 300 po 250 mg</t>
  </si>
  <si>
    <t>CERTICAN, 60 po 0,25 mg</t>
  </si>
  <si>
    <t>CERTICAN</t>
  </si>
  <si>
    <t>blister, 60 po 0,25 mg</t>
  </si>
  <si>
    <t>CERTICAN, 60 po 0,5 mg</t>
  </si>
  <si>
    <t>blister, 60 po 0,5 mg</t>
  </si>
  <si>
    <t>SANDIMMUN NEORAL, 1 po 50 ml (100 mg/ml)</t>
  </si>
  <si>
    <t>SANDIMMUN NEORAL</t>
  </si>
  <si>
    <t>oralni rastvor</t>
  </si>
  <si>
    <t>boca staklena, 1 po 50 ml (100 mg/ml)</t>
  </si>
  <si>
    <t xml:space="preserve">Novartis Pharma GMBH </t>
  </si>
  <si>
    <t>SIGMASPORIN, 50 po 25 mg</t>
  </si>
  <si>
    <t>SIGMASPORIN</t>
  </si>
  <si>
    <t>blister, 50 po 25 mg</t>
  </si>
  <si>
    <t>Germed Farmaceutica, LTDA</t>
  </si>
  <si>
    <t>SIGMASPORIN, 50 po 50 mg</t>
  </si>
  <si>
    <t>SIGMASPORIN, 50 po 100 mg</t>
  </si>
  <si>
    <t>blister, 50 po 100 mg</t>
  </si>
  <si>
    <t>SIGMASPORIN, 1 po 50 ml (100mg/ml)</t>
  </si>
  <si>
    <t>boca staklena, 1 po 50 ml (100mg/ml)</t>
  </si>
  <si>
    <t>PROGRAF_60 po 1 mg</t>
  </si>
  <si>
    <t>PROGRAF</t>
  </si>
  <si>
    <t>60 po 1 mg</t>
  </si>
  <si>
    <t>Astellas</t>
  </si>
  <si>
    <t>PROGRAF_30 po 5 mg</t>
  </si>
  <si>
    <t>30 po 5 mg</t>
  </si>
  <si>
    <t>PROGRAF_30 po 0,5 mg</t>
  </si>
  <si>
    <t>30 po 0,5 mg</t>
  </si>
  <si>
    <t>ADVAGRAF, 30 po 0,5 mg</t>
  </si>
  <si>
    <t>ADVAGRAF</t>
  </si>
  <si>
    <t>kapsula sa produženim oslobađanjem, tvrda</t>
  </si>
  <si>
    <t>blister, 30 po 0,5 mg</t>
  </si>
  <si>
    <t>Astellas Ireland Co. Ltd.</t>
  </si>
  <si>
    <t>ADVAGRAF, 30 po 1 mg</t>
  </si>
  <si>
    <t>blister, 30 po 1 mg</t>
  </si>
  <si>
    <t>ADVAGRAF, 30 po 3 mg</t>
  </si>
  <si>
    <t>blister, 30 po 3 mg</t>
  </si>
  <si>
    <t>ADVAGRAF, 30 po 5 mg</t>
  </si>
  <si>
    <t>blister, 30 po 5 mg</t>
  </si>
  <si>
    <t>PROLIA</t>
  </si>
  <si>
    <t xml:space="preserve">napunjeni injekcioni špric, 1 po 1 ml (60mg/ml) </t>
  </si>
  <si>
    <t>ORAMORPH(20 mg/ml)</t>
  </si>
  <si>
    <t>ORAMORPH</t>
  </si>
  <si>
    <t>oralne kapi, rastvor</t>
  </si>
  <si>
    <t>bočica sa kapaljkom, 1 po 20 ml (20 mg/ml)</t>
  </si>
  <si>
    <t>L. Molteni &amp; C. Dei F. LLI Alitti Societa Di Esercizio S.P.A.</t>
  </si>
  <si>
    <t>ORAMORPH (10 mg/5ml)</t>
  </si>
  <si>
    <t>sirup</t>
  </si>
  <si>
    <t>boca staklena,1 po 100 ml (10 mg/5ml)</t>
  </si>
  <si>
    <t>CODEXY COMBO
30 po (10 mg + 5 mg)</t>
  </si>
  <si>
    <t>CODEXY</t>
  </si>
  <si>
    <t>blister deljiv na pojedinačne doze, 30 po (10 mg + 5 mg)</t>
  </si>
  <si>
    <t>Develco Pharma GmbH; Teva Operations Poland SP.Z.O.O.; Pliva Hrvatska d.o.o.; Merckle GmbH</t>
  </si>
  <si>
    <t>CODEXY COMBO 
30 po (20mg + 10mg)</t>
  </si>
  <si>
    <t>blister deljiv na pojedinačne doze, 30 po (20mg + 10mg)</t>
  </si>
  <si>
    <t>CODEXY COMBO
30 po (40mg + 20mg)</t>
  </si>
  <si>
    <t>blister deljiv na pojedinačne doze, 30 po (40mg + 20mg)</t>
  </si>
  <si>
    <t>PALEXIA SR, 30 po 50 mg</t>
  </si>
  <si>
    <t>PALEXIA SR</t>
  </si>
  <si>
    <t>blister, 30 po 50 mg</t>
  </si>
  <si>
    <t>Grunenthal GmbH</t>
  </si>
  <si>
    <t>PALEXIA SR 30 po 100 mg</t>
  </si>
  <si>
    <t>PALEXIA SR, 30 po 150 mg</t>
  </si>
  <si>
    <t>blister, 30 po 150 mg</t>
  </si>
  <si>
    <t>SUXINUTIN</t>
  </si>
  <si>
    <t>(250 mg/5 ml)</t>
  </si>
  <si>
    <t>FAMAR ORLEANS</t>
  </si>
  <si>
    <t>TEGRETOL</t>
  </si>
  <si>
    <t>oralna suspenzija</t>
  </si>
  <si>
    <t>boca staklena, 1 po 250 ml (100 mg/5 ml)</t>
  </si>
  <si>
    <t xml:space="preserve">Novartis Pharma GmbH </t>
  </si>
  <si>
    <t xml:space="preserve">TEGRETOL CR </t>
  </si>
  <si>
    <t>film tableta sa modifikovanim oslobađanjem</t>
  </si>
  <si>
    <t>blister, 30 po 400 mg</t>
  </si>
  <si>
    <t>Novartis Pharma Stein AG; Novartis  Farma S.P.A.</t>
  </si>
  <si>
    <t>LAMAL, 30 po 100 mg</t>
  </si>
  <si>
    <t>LAMAL</t>
  </si>
  <si>
    <t>Alkaloid d.o.o. Beograd; Alkaloid a.d. Skopje</t>
  </si>
  <si>
    <t>LAMAL, 30 po 200 mg</t>
  </si>
  <si>
    <t>blister, 30 po 200 mg</t>
  </si>
  <si>
    <t>LAMOTRIX, 30 po 100 mg</t>
  </si>
  <si>
    <t>LAMOTRIX</t>
  </si>
  <si>
    <t>Medochemie Ltd (Central factory)</t>
  </si>
  <si>
    <t>LAMOTRIX, 30 po 200 mg</t>
  </si>
  <si>
    <t>KATENA</t>
  </si>
  <si>
    <t>blister, 50 po 300 mg</t>
  </si>
  <si>
    <t>Belupo Lijekovi i kozmetika d.d.</t>
  </si>
  <si>
    <t>NEURONTIN</t>
  </si>
  <si>
    <t>KEPPRA</t>
  </si>
  <si>
    <t>bočica staklena, 1 po 300 ml (100 mg/ml)</t>
  </si>
  <si>
    <t>Nextpharma SAS</t>
  </si>
  <si>
    <t>LYRICA, 56 po 25 mg</t>
  </si>
  <si>
    <t>LYRICA</t>
  </si>
  <si>
    <t>blister, 56 po 25 mg</t>
  </si>
  <si>
    <t xml:space="preserve">Pfizer Manufacturing Deutschland GmbH </t>
  </si>
  <si>
    <t>MADOPAR  ROCHE</t>
  </si>
  <si>
    <t>MADOPAR</t>
  </si>
  <si>
    <t>bočica,100 po 250 mg (200 mg + 50 mg)</t>
  </si>
  <si>
    <t>METOTEN_ 25 po 5 mg</t>
  </si>
  <si>
    <t>METOTEN</t>
  </si>
  <si>
    <t xml:space="preserve"> 25 po 5 mg</t>
  </si>
  <si>
    <t>RISPOLEPT</t>
  </si>
  <si>
    <t xml:space="preserve">oralni rastvor </t>
  </si>
  <si>
    <t>boca staklena,100 ml (1 mg/ml)</t>
  </si>
  <si>
    <t>Janssen Pharmaceutica N.V.</t>
  </si>
  <si>
    <t>VENTOLIN</t>
  </si>
  <si>
    <t xml:space="preserve">suspenzija za inhalaciju pod pritiskom </t>
  </si>
  <si>
    <t>inhalator pod pritiskom sa dozerom, 200 po 100mcg/doza</t>
  </si>
  <si>
    <t>GlaxoSmithKline Pharmaceuticals S.A.; Glaxo Wellcome Production</t>
  </si>
  <si>
    <t>SEREVENT Inhaler CFC-Free</t>
  </si>
  <si>
    <t>inhalator pod pritiskom sa dozerom, 1 po 120 doza (25 mcg/doza)</t>
  </si>
  <si>
    <t>Glaxo Wellcome Production</t>
  </si>
  <si>
    <t>SERETIDE DISCUS (50 mcg/doza+100 mcg/doza)</t>
  </si>
  <si>
    <t>SERETIDE DISCUS</t>
  </si>
  <si>
    <t>prašak za inhalaciju, podeljen</t>
  </si>
  <si>
    <t>diskus, 1 po 60 doza (50 mcg/doza+100 mcg/doza)</t>
  </si>
  <si>
    <t>Glaxo Wellcome Operations; Glaxo Wellcome Production</t>
  </si>
  <si>
    <t>SERETIDE DISCUS  (50 mcg/doza+250 mcg/doza)</t>
  </si>
  <si>
    <t>diskus, 1 po 60 doza (50 mcg/doza+250 mcg/doza)</t>
  </si>
  <si>
    <t>SERETIDE DISCUS ( 50 mcg/doza+500 mcg/doza)</t>
  </si>
  <si>
    <t>diskus, 1 po 60 doza ( 50 mcg/doza+500 mcg/doza)</t>
  </si>
  <si>
    <t>AIRFLUSAL FORSPIRO  (50mcg/doza + 500mcg/doza)</t>
  </si>
  <si>
    <t>AIRFLUSAL FORSPIRO</t>
  </si>
  <si>
    <t>blister, 1 po 60 doza (50mcg/doza + 500mcg/doza)</t>
  </si>
  <si>
    <t>Aeropharm GmbH</t>
  </si>
  <si>
    <t>ASARIS (50mcg/doza + 500mcg/doza)</t>
  </si>
  <si>
    <t>ASARIS</t>
  </si>
  <si>
    <t>Polfarmex S.A.</t>
  </si>
  <si>
    <t>SYMBICORT TURBUHALER (4.5mcg/doza+80mcg/doza)</t>
  </si>
  <si>
    <t>SYMBICORT TURBUHALER</t>
  </si>
  <si>
    <t>prašak za inhalaciju</t>
  </si>
  <si>
    <t>inhalator, 1 po 60 doza (4.5mcg/doza+80mcg/doza)</t>
  </si>
  <si>
    <t>AstraZeneca AB</t>
  </si>
  <si>
    <t>SYMBICORT TURBUHALER(320 mcg + 9 mcg)</t>
  </si>
  <si>
    <t>inhaler, 1 po 60 doza (320 mcg + 9 mcg)</t>
  </si>
  <si>
    <t>DUORESP SPIROMAX_i (9mcg/doza + 320mcg/doza)</t>
  </si>
  <si>
    <t>DUORESP</t>
  </si>
  <si>
    <t>inhaler, 1 po 60  doza (9mcg/doza + 320mcg/doza)</t>
  </si>
  <si>
    <t>Teva  Pharmaceuticals  Europe B.V.;
Teva Operations  Poland SP.Z.O.O;
Norton (Waterford) limited T/A Ivax Pharmaceuticals Ireland T/A Teva pharmaceuticals Ireland</t>
  </si>
  <si>
    <t>RELVAR ELLIPTA (22mcg+184mcg)</t>
  </si>
  <si>
    <t>RELVAR ELLIPTA</t>
  </si>
  <si>
    <t>inhaler, 1 po 30 doza (22mcg+184mcg)</t>
  </si>
  <si>
    <t>Glaxo Wellcome Operations</t>
  </si>
  <si>
    <t>FLIXOTIDE (50 mcg/1 doza)</t>
  </si>
  <si>
    <t>FLIXOTIDE</t>
  </si>
  <si>
    <t>kontejner pod pritiskom, 1 po 120 doza (50 mcg/1 doza)</t>
  </si>
  <si>
    <t>Hemofarm a.d. u saradnji sa  GlaxoSmithKline Export Limited, Velika Britanija; Glaxo Wellcome S.A.</t>
  </si>
  <si>
    <t>FLIXOTIDE(125 mcg/1 doza)</t>
  </si>
  <si>
    <t>kontejner pod pritiskom, 1 po 60 doza (125 mcg/1 doza)</t>
  </si>
  <si>
    <t xml:space="preserve"> Glaxo Wellcome S.A.</t>
  </si>
  <si>
    <t>FLIXOTIDE, 1 po 60 doza (250 mcg/1 doza)</t>
  </si>
  <si>
    <t>kontejner pod pritiskom, 1 po 60 doza (250 mcg/1 doza)</t>
  </si>
  <si>
    <t>ALVESCO (160 mcg/doza)</t>
  </si>
  <si>
    <t>ALVESCO</t>
  </si>
  <si>
    <t>rastvor za inhalaciju pod pritiskom</t>
  </si>
  <si>
    <t>kontejner pod pritiskom,1 po 5 ml  (60 doza po 160 mcg)</t>
  </si>
  <si>
    <t xml:space="preserve"> AstraZeneca AB; Covis Pharma Europe B.V.</t>
  </si>
  <si>
    <t>ALVESCO (120 doza po 80 mcg)</t>
  </si>
  <si>
    <t>kontejner pod pritiskom, 1 po 10 ml (120 doza po 80 mcg)</t>
  </si>
  <si>
    <t>SPALMOTIL(2 mg/5 ml)</t>
  </si>
  <si>
    <t>SPALMOTIL</t>
  </si>
  <si>
    <t>boca,1 po 200 ml (2 mg/5 ml)</t>
  </si>
  <si>
    <t>SINGULAIR,blister, 28 po 4 mg</t>
  </si>
  <si>
    <t>SINGULAIR</t>
  </si>
  <si>
    <t>tableta za žvakanje</t>
  </si>
  <si>
    <t>blister, 28 po 4 mg</t>
  </si>
  <si>
    <t>ALVOKAST, 28 po 4 mg</t>
  </si>
  <si>
    <t>ALVOKAST</t>
  </si>
  <si>
    <t xml:space="preserve"> Pharmathen S.A.</t>
  </si>
  <si>
    <t>PULMOZYME</t>
  </si>
  <si>
    <t>rastvor za raspršivanje</t>
  </si>
  <si>
    <t xml:space="preserve"> 6 po 2,5 ml  (2500 i.j./2,5 ml)</t>
  </si>
  <si>
    <t>ROBENAN, 10 po 5mg</t>
  </si>
  <si>
    <t>ROBENAN</t>
  </si>
  <si>
    <t>blister, 10 po 5mg</t>
  </si>
  <si>
    <t>Hemofarm a.d  Vršac</t>
  </si>
  <si>
    <t>XYZAL(0.5mg/ml)</t>
  </si>
  <si>
    <t>XYZAL</t>
  </si>
  <si>
    <t>boca staklena, 1 po 200ml (0.5mg/ml)</t>
  </si>
  <si>
    <t xml:space="preserve">Aesica Pharmaceuticals S.R.L </t>
  </si>
  <si>
    <t>AEROGAL</t>
  </si>
  <si>
    <t>bočica staklena, 1 po 60 ml (0.5 mg/ml )</t>
  </si>
  <si>
    <t>Galenika AD</t>
  </si>
  <si>
    <t>CHLORAMPHENICOL GALENIKA</t>
  </si>
  <si>
    <t>CHLORAMPHENICOL</t>
  </si>
  <si>
    <t>mast za oči</t>
  </si>
  <si>
    <t>tuba, 1 po 5 g (10mg/g)</t>
  </si>
  <si>
    <t>GENTOKULIN</t>
  </si>
  <si>
    <t>kapi za oči, rastvor</t>
  </si>
  <si>
    <t>bočica, 1 po 10 ml (0,3%)</t>
  </si>
  <si>
    <t xml:space="preserve">Hemomont d.o.o. </t>
  </si>
  <si>
    <t xml:space="preserve">MIOKARPIN </t>
  </si>
  <si>
    <t>MIOKARPIN</t>
  </si>
  <si>
    <t>kapi za oči</t>
  </si>
  <si>
    <t>Hemomont d.o.o.</t>
  </si>
  <si>
    <t>GASTROPRAZOL, 14 po 10mg</t>
  </si>
  <si>
    <t>GASTROPRAZOL</t>
  </si>
  <si>
    <t>blister, 14 po 10mg</t>
  </si>
  <si>
    <t>Balkanpharma-Dupnitsa AD; Adoc d.o.o. Beograd</t>
  </si>
  <si>
    <t>GASTROPRAZOL, 14 po 20mg</t>
  </si>
  <si>
    <t>blister, 14 po 20mg</t>
  </si>
  <si>
    <t>SALOFALK, 10 po 1g</t>
  </si>
  <si>
    <t>SALOFALK</t>
  </si>
  <si>
    <t>supozitorija</t>
  </si>
  <si>
    <t>strip, 10 po 1g</t>
  </si>
  <si>
    <t>Dr. Falk Pharma GmbH</t>
  </si>
  <si>
    <t>SALOFALK, 50 po 1000 mg</t>
  </si>
  <si>
    <t>granule sa produženim oslobađanjem</t>
  </si>
  <si>
    <t>kesica, 50 po 1000 mg</t>
  </si>
  <si>
    <t>SALOFALK, 100 po 1000 mg</t>
  </si>
  <si>
    <t>kesica, 100 po 1000 mg</t>
  </si>
  <si>
    <t>SALOFALK 500, 50 po 500 mg</t>
  </si>
  <si>
    <t>SALOFALK 500</t>
  </si>
  <si>
    <t>blister, 50 po 500 mg</t>
  </si>
  <si>
    <t>SALOFALK 500, 100 po 500 mg</t>
  </si>
  <si>
    <t>blister, 100 po 500 mg</t>
  </si>
  <si>
    <t>ASACOL, 100 po 400 mg</t>
  </si>
  <si>
    <t>ASACOL</t>
  </si>
  <si>
    <t>blister, 100 po 400 mg</t>
  </si>
  <si>
    <t>Lek farmacevtska družba d.d. u saradnji sa Tillots Pharma AG, Švajcarska</t>
  </si>
  <si>
    <t>PENTASA, 60 po 2 g</t>
  </si>
  <si>
    <t>PENTASA</t>
  </si>
  <si>
    <t>kesica, 60 po 2 g</t>
  </si>
  <si>
    <t>PENTASA, 30 po 4 g</t>
  </si>
  <si>
    <t>kesica, 30 po 4 g</t>
  </si>
  <si>
    <t>ALPHA D3, 30 po 0,5 mcg</t>
  </si>
  <si>
    <t>ALPHA D3</t>
  </si>
  <si>
    <t>bočica, 30 po 0,5 mcg</t>
  </si>
  <si>
    <t>Teva Pharmaceutical Industries Ltd; Pharmachemie B.V.</t>
  </si>
  <si>
    <t xml:space="preserve">ROCALTROL </t>
  </si>
  <si>
    <t>blister, 100 po 0,25 mcg</t>
  </si>
  <si>
    <t>FLEKANID, 60 po 50 mg</t>
  </si>
  <si>
    <t>FLEKANID</t>
  </si>
  <si>
    <t>blister, 60 po 50 mg</t>
  </si>
  <si>
    <t xml:space="preserve">Laboratorios Liconsa S.A. </t>
  </si>
  <si>
    <t>FLEKANID, 60 po 200 mg</t>
  </si>
  <si>
    <t>blister, 60 po 200 mg</t>
  </si>
  <si>
    <t>PREDUCTAL</t>
  </si>
  <si>
    <t>kapsula sa produženim oslobađanjem</t>
  </si>
  <si>
    <t>blister, 30 po 80 mg</t>
  </si>
  <si>
    <t>PREXANIL, 30 po 5 mg</t>
  </si>
  <si>
    <t>PREXANIL</t>
  </si>
  <si>
    <t xml:space="preserve"> kontejner za tablete, 30 po 5 mg</t>
  </si>
  <si>
    <t>Les Laboratoires Servier Industrie; Servier (Ireland) Industries LTD; Anpharm Przedsiebiorstwo Farmaceutyczne SA</t>
  </si>
  <si>
    <t>PREXANIL, 30 po 10 mg</t>
  </si>
  <si>
    <t xml:space="preserve"> kontejner za tablete, 30 po 10 mg</t>
  </si>
  <si>
    <t>PREXANIL COMBI HD</t>
  </si>
  <si>
    <t>kontejner za tablete, 30 po (10 mg+2,5mg)</t>
  </si>
  <si>
    <t>Anpharm Przedsiebiorstwo Farmaceutyczne S.A.; Servier (Ireland) Industries Ltd; Les Laboratoires Servier Industrie</t>
  </si>
  <si>
    <t>PREXANOR, 30 po (5 mg + 10 mg)</t>
  </si>
  <si>
    <t>PREXANOR</t>
  </si>
  <si>
    <t>kontejner za tablete, 30 po (5 mg + 10 mg)</t>
  </si>
  <si>
    <t>Servier (Ireland) Industries Ltd.; Les Laboratoires Servier Industrie</t>
  </si>
  <si>
    <t>PERINDOPRIL/AMLODIPIN TEVA
30 po (10 mg + 5 mg)</t>
  </si>
  <si>
    <t>PERINDOPRIL</t>
  </si>
  <si>
    <t>kontejner za tablete, 30 po (10 mg + 5 mg)</t>
  </si>
  <si>
    <t>Teva Gyogyszergyar ZRT.</t>
  </si>
  <si>
    <t>TRIPLIXAM, 30 po (5mg+5mg+1,25mg)</t>
  </si>
  <si>
    <t>TRIPLIXAM</t>
  </si>
  <si>
    <t>kontejner za tablete, 30 po (5mg+5mg+1,25mg)</t>
  </si>
  <si>
    <t>Egis Pharmaceuticals PLC; Egis Pharmaceuticals PLC; Anpharm Przedsiebiorstwo Farmaceutyczne SA; Servier (Ireland) Industries LTD; Les Laboratoires Servier Industrie</t>
  </si>
  <si>
    <t>TRIPLIXAM, 30 po (10mg+5mg+2,5mg)</t>
  </si>
  <si>
    <t>TRIPLIXAM, 30 po (10mg+5mg+2</t>
  </si>
  <si>
    <t>kontejner za tablete, 30 po (10mg+5mg+2,5mg)</t>
  </si>
  <si>
    <t>TRIPLIXAM, 30 po (10mg+10mg+2,5mg)</t>
  </si>
  <si>
    <t>TRIPLIXAM, 30 po (10mg+10mg+2</t>
  </si>
  <si>
    <t>kontejner za tablete, 30 po (10mg+10mg+2,5mg)</t>
  </si>
  <si>
    <t>IRBENIDA, 30 po 150 mg</t>
  </si>
  <si>
    <t>IRBENIDA</t>
  </si>
  <si>
    <t>IRBENIDA, 30 po 300 mg</t>
  </si>
  <si>
    <t>blister, 30 po 300 mg</t>
  </si>
  <si>
    <t>IRBENIDA PLUS, 30 po (150 mg + 12,5 mg)</t>
  </si>
  <si>
    <t>IRBENIDA PLUS</t>
  </si>
  <si>
    <t>blister, 30 po (150 mg + 12,5 mg)</t>
  </si>
  <si>
    <t>IRBENIDA PLUS, 30 po (300 mg + 12,5 mg)</t>
  </si>
  <si>
    <t>blister, 30 po (300 mg + 12,5 mg)</t>
  </si>
  <si>
    <t>TELMIKOR PLUS, 30 po (80mg+12.5mg)</t>
  </si>
  <si>
    <t>TELMIKOR PLUS</t>
  </si>
  <si>
    <t>blister, 30 po (80mg+12.5mg)</t>
  </si>
  <si>
    <t xml:space="preserve"> Actavis LTD</t>
  </si>
  <si>
    <t>TELMIKOR PLUS, 30 po (80mg+25mg)</t>
  </si>
  <si>
    <t>blister, 30 po (80mg+25mg)</t>
  </si>
  <si>
    <t>FENOLIP</t>
  </si>
  <si>
    <t>blister, 30 po 160 mg</t>
  </si>
  <si>
    <t>PharmaSwiss d.o.o.</t>
  </si>
  <si>
    <t>TREAKOL, 30 po (40mg+145mg)</t>
  </si>
  <si>
    <t>TREAKOL</t>
  </si>
  <si>
    <t xml:space="preserve"> film tableta</t>
  </si>
  <si>
    <t>blister, 30 po (40mg+145mg)</t>
  </si>
  <si>
    <t>MYLAN LABORATORIES SAS</t>
  </si>
  <si>
    <t>ELOCOM, 1 po 15 g (0,1%), krem</t>
  </si>
  <si>
    <t>ELOCOM</t>
  </si>
  <si>
    <t>tuba, 1 po 15 g (0,1%)</t>
  </si>
  <si>
    <t>Schering Plough Labo N.V.</t>
  </si>
  <si>
    <t>ELOCOM, 1 po 15 g (0,1%), mast</t>
  </si>
  <si>
    <t>AKNOVA</t>
  </si>
  <si>
    <t>blister, 30 po 10 mg</t>
  </si>
  <si>
    <t>Garmed Farmaceutica, LTDA</t>
  </si>
  <si>
    <t>DETRUSITOL</t>
  </si>
  <si>
    <t>blister, 28 po 2 mg</t>
  </si>
  <si>
    <t>Pfizer Italia S.R.L.</t>
  </si>
  <si>
    <t>VESICARE, 30 po 10 mg</t>
  </si>
  <si>
    <t>VESICARE</t>
  </si>
  <si>
    <t>SAURUS, 30 po 5 mg</t>
  </si>
  <si>
    <t>SAURUS</t>
  </si>
  <si>
    <t>Hemofarm a.d. Vršac</t>
  </si>
  <si>
    <t>SAURUS, 30 po 10 mg</t>
  </si>
  <si>
    <t>SOLYSAN, 10 po 5 mg</t>
  </si>
  <si>
    <t>SOLYSAN</t>
  </si>
  <si>
    <t>blister, 10 po 5 mg</t>
  </si>
  <si>
    <t>Pharmaswiss d.o.o</t>
  </si>
  <si>
    <t>SOLYSAN, 30 po 5 mg</t>
  </si>
  <si>
    <t>SOLYSAN, 30 po 10 mg</t>
  </si>
  <si>
    <t>INKONTAN, 20 po 30 mg</t>
  </si>
  <si>
    <t>INKONTAN</t>
  </si>
  <si>
    <t>blister, 20 po 30 mg</t>
  </si>
  <si>
    <t>Farmazeutische Fabrik Montavit Ges.m.b.H</t>
  </si>
  <si>
    <t>BETMIGA</t>
  </si>
  <si>
    <t xml:space="preserve">Astellas Pharma Europe B.V </t>
  </si>
  <si>
    <t>LEFLOGAL, 7 po 500 mg</t>
  </si>
  <si>
    <t>LEFLOGAL</t>
  </si>
  <si>
    <t>blister, 7 po 500 mg</t>
  </si>
  <si>
    <t xml:space="preserve">Galenika a.d. </t>
  </si>
  <si>
    <t>FOVELID, 10 po 500 mg</t>
  </si>
  <si>
    <t>FOVELID</t>
  </si>
  <si>
    <t>blister, 10 po 500 mg</t>
  </si>
  <si>
    <t>Alkaloid a.d..;
Pharmathen S.A.</t>
  </si>
  <si>
    <t>LEVALOX, 10 po 500mg</t>
  </si>
  <si>
    <t>LEVALOX</t>
  </si>
  <si>
    <t>blister, 10 po 500mg</t>
  </si>
  <si>
    <t>Krka, Tovarna zdravil, d.d;Pharmaten S.A</t>
  </si>
  <si>
    <t>LEBEL</t>
  </si>
  <si>
    <t>blister, 7 po 500mg</t>
  </si>
  <si>
    <t>Nobel Ilac Sanayii Ve Ticaret A.S.</t>
  </si>
  <si>
    <t>Galenika AD Beograd</t>
  </si>
  <si>
    <t>ARAVA</t>
  </si>
  <si>
    <t>bočica, 30 po 20 mg</t>
  </si>
  <si>
    <t>FOSAVANCE</t>
  </si>
  <si>
    <t>blister, 4 po (70 mg + 5600 i.j.)</t>
  </si>
  <si>
    <t>PALEXIA 30 po 50 mg</t>
  </si>
  <si>
    <t>PALEXIA</t>
  </si>
  <si>
    <t>KEPPRA, 60 po 1000 mg</t>
  </si>
  <si>
    <t>blister, 60 po 1000 mg</t>
  </si>
  <si>
    <t>UCB Pharma SA</t>
  </si>
  <si>
    <t>STALEVO, 100 po (100 mg + 25 mg + 200 mg)</t>
  </si>
  <si>
    <t>STALEVO</t>
  </si>
  <si>
    <t>boca plastična, 100 po (100 mg + 25 mg + 200 mg)</t>
  </si>
  <si>
    <t xml:space="preserve">Orion Corporation Orion Pharma </t>
  </si>
  <si>
    <t xml:space="preserve">CARBOMA_100 po (100mg+25mg+200mg)             </t>
  </si>
  <si>
    <t>CARBOMA</t>
  </si>
  <si>
    <t xml:space="preserve">100 po (100mg + 25mg + 200mg)             </t>
  </si>
  <si>
    <t>Zdravlje A.D.</t>
  </si>
  <si>
    <t>CARBOMA_100 po (150mg+37,5mg+200mg)</t>
  </si>
  <si>
    <t>100 po (150mg + 37,5mg + 200mg)</t>
  </si>
  <si>
    <t xml:space="preserve">CARBOMA_100 po (200mg+50mg+200mg) </t>
  </si>
  <si>
    <t xml:space="preserve">100 po (200mg + 50mg + 200mg) </t>
  </si>
  <si>
    <t>MIRAPEXIN, 10 po 0,26 mg</t>
  </si>
  <si>
    <t>MIRAPEXIN</t>
  </si>
  <si>
    <t>blister, 10 po 0,26 mg</t>
  </si>
  <si>
    <t xml:space="preserve">Boehringer Ingelheim Pharma GmbH </t>
  </si>
  <si>
    <t>MIRAPEXIN, 30 po 0,52 mg</t>
  </si>
  <si>
    <t>blister, 30 po 0,52 mg</t>
  </si>
  <si>
    <t>MIRAPEXIN, 30 po 1,05 mg</t>
  </si>
  <si>
    <t>blister, 30 po 1,05 mg</t>
  </si>
  <si>
    <t>Boehringer Ingelheim Pharma GmbH</t>
  </si>
  <si>
    <t>MIRAPEXIN, 30 po 2,1 mg</t>
  </si>
  <si>
    <t>blister, 30 po 2,1 mg</t>
  </si>
  <si>
    <t>OPRYMEA SR, 30 po 0,26 mg</t>
  </si>
  <si>
    <t>OPRYMEA SR</t>
  </si>
  <si>
    <t>blister, 30 po 0,26 mg</t>
  </si>
  <si>
    <t>Krka Tovarna Zdravil d.d</t>
  </si>
  <si>
    <t>OPRYMEA SR, 30 po 0,52 mg</t>
  </si>
  <si>
    <t>OPRYMEA SR, 30 po 1,05 mg</t>
  </si>
  <si>
    <t>OPRYMEA SR, 30 po 2,1 mg</t>
  </si>
  <si>
    <t>COMTAN</t>
  </si>
  <si>
    <t xml:space="preserve">film tableta </t>
  </si>
  <si>
    <t>bočica plastična, 30 po 200 mg</t>
  </si>
  <si>
    <t xml:space="preserve">Orion Corporation Orion Pharma, Novartis Pharma GmbH; </t>
  </si>
  <si>
    <t>TOLVON</t>
  </si>
  <si>
    <t>blister, 30 po 30 mg</t>
  </si>
  <si>
    <t>N.V. Organon; Schering-Plough Labo NV</t>
  </si>
  <si>
    <t>WELLBUTRIN XR, 30 po 150 mg</t>
  </si>
  <si>
    <t>WELLBUTRIN XR</t>
  </si>
  <si>
    <t>tableta sa modifikovanim oslobađanjem</t>
  </si>
  <si>
    <t>bočica, 30 po 150 mg</t>
  </si>
  <si>
    <t>Aspen Bad Oldesloe GmbH</t>
  </si>
  <si>
    <t>WELLBUTRIN XR, 30 po 300 mg</t>
  </si>
  <si>
    <t>bočica, 30 po 300 mg</t>
  </si>
  <si>
    <t>VELAFAX, 28 po 37,5 mg</t>
  </si>
  <si>
    <t>VELAFAX</t>
  </si>
  <si>
    <t>blister, 28 po 37,5 mg</t>
  </si>
  <si>
    <t>Pliva Hrvatska d.o.o.</t>
  </si>
  <si>
    <t>EXELON, 28 po 1,5 mg</t>
  </si>
  <si>
    <t>EXELON</t>
  </si>
  <si>
    <t>blister, 28 po 1,5 mg</t>
  </si>
  <si>
    <t>Novartis Farmaceutica S.A.</t>
  </si>
  <si>
    <t>EXELON, 28 po 3 mg</t>
  </si>
  <si>
    <t>blister, 28 po 3 mg</t>
  </si>
  <si>
    <t>EXELON, 28 po 4,5 mg</t>
  </si>
  <si>
    <t>blister, 28 po 4,5 mg</t>
  </si>
  <si>
    <t>EXELON, 28 po 6 mg</t>
  </si>
  <si>
    <t>blister, 28 po 6 mg</t>
  </si>
  <si>
    <t>EXELON, 30 po 1 kom, 4,6 mg/24 h</t>
  </si>
  <si>
    <t>transdermalni flaster</t>
  </si>
  <si>
    <t>kesica, 30 po 1 kom, 4,6 mg/24 h</t>
  </si>
  <si>
    <t>Novartis Pharma Stein AG; Novartis Pharma GmBH</t>
  </si>
  <si>
    <t>EXELON, 30 po 1 kom, 9,5 mg/24 h</t>
  </si>
  <si>
    <t>kesica, 30 po 1 kom, 9,5 mg/24 h</t>
  </si>
  <si>
    <t>EXELON 30 po 13.3mg/24h</t>
  </si>
  <si>
    <t>30 po 13.3mg/24h</t>
  </si>
  <si>
    <t>Novartis Pharma Stein AG; Novartis Pharma GMBH</t>
  </si>
  <si>
    <t>NALTREXONE AMOMED</t>
  </si>
  <si>
    <t>blister, 28 po 50 mg</t>
  </si>
  <si>
    <t>Haupt Pharma Wolfratshausen GmbH; Amomed Pharma GmbH</t>
  </si>
  <si>
    <t>BULNEXO
7 po (2mg + 0,5mg)</t>
  </si>
  <si>
    <t xml:space="preserve">BULNEXO
</t>
  </si>
  <si>
    <t>sublingvalna tableta</t>
  </si>
  <si>
    <t>blister deljiv na pojedinačne doze, 7 po (2mg + 0,5mg)</t>
  </si>
  <si>
    <t>Alkaloid AD Skopje</t>
  </si>
  <si>
    <t>BULNEXO
7 po (8mg + 2mg)</t>
  </si>
  <si>
    <t>BULNEXO</t>
  </si>
  <si>
    <t>blister deljiv na pojedinačne doze, 7 po (8mg + 2mg)</t>
  </si>
  <si>
    <t>FOSTER_kontejner pod pritiskom sa ventilom za doziranje, 1 po 180 doza (6 mcg/doza + 100 mcg/doza )</t>
  </si>
  <si>
    <t>FOSTER</t>
  </si>
  <si>
    <t>kontejner pod pritiskom sa ventilom za doziranje, 1 po 180 doza (6 mcg/doza + 100 mcg/doza )</t>
  </si>
  <si>
    <t>Chiesi Pharmaceuticals GmbH</t>
  </si>
  <si>
    <t>FOSTER NEXTHALER</t>
  </si>
  <si>
    <t>inhalator, 1 po 120 doza (6mcg/doza + 100mcg/doza)</t>
  </si>
  <si>
    <t>ULTIBRO BREEZHALER</t>
  </si>
  <si>
    <t>prašak za inhalaciju, kapsula tvrda</t>
  </si>
  <si>
    <t>blister + inhaler, 30 po (85mcg + 43mcg)</t>
  </si>
  <si>
    <t>TRIMBOW</t>
  </si>
  <si>
    <t>kontejner pod pritiskom sa ventilom za doziranje, 1 po 180 doza (5mcg/doza + 9mcg/doza + 87mcg/doza)</t>
  </si>
  <si>
    <t>SPIRIVA</t>
  </si>
  <si>
    <t>prašak za inhalaciju, tvrda kapsula</t>
  </si>
  <si>
    <t>blister, 30 po 18 mcg</t>
  </si>
  <si>
    <t>SPIRIVA RESPIMAT</t>
  </si>
  <si>
    <t>rastvor za inhalaciju</t>
  </si>
  <si>
    <t>uložak i inhaler, 1 po 60 potisaka (30 doza) (2.5 mcg/potisak)</t>
  </si>
  <si>
    <t>BRETARIS GENUAIR</t>
  </si>
  <si>
    <t>inhaler, 1 po 60 doza (322mcg)</t>
  </si>
  <si>
    <t>Industrias Farmaceuticas Almirall SA</t>
  </si>
  <si>
    <t>SEEBRI BREEZHALER</t>
  </si>
  <si>
    <t xml:space="preserve"> blister,30 po 44mcg</t>
  </si>
  <si>
    <t>INCRUSE ELLIPTA</t>
  </si>
  <si>
    <t>inhaler, 1 po 30 doza (55mcg/doza)</t>
  </si>
  <si>
    <t>Glaxo Welcome Operations</t>
  </si>
  <si>
    <t>DAXAS</t>
  </si>
  <si>
    <t>blister, 30 po 500 mcg</t>
  </si>
  <si>
    <t>Takeda GmbH; Corden Pharma GmbH</t>
  </si>
  <si>
    <t>GALITIFEN</t>
  </si>
  <si>
    <t>1 po 100 ml (1 mg/5 ml)</t>
  </si>
  <si>
    <t>VIGAMOX</t>
  </si>
  <si>
    <t>bočica sa kapaljkom, 1 po 5ml, (5mg/ml)</t>
  </si>
  <si>
    <t>Alcon-Couvreur;
Alcon Cusi S.A.</t>
  </si>
  <si>
    <t xml:space="preserve">NEODEKSACIN </t>
  </si>
  <si>
    <t>NEODEKSACIN</t>
  </si>
  <si>
    <t>bočica, 10 ml (0,1% + 0,35%)</t>
  </si>
  <si>
    <t>AZOPT</t>
  </si>
  <si>
    <t>kapi za oči, suspenzija</t>
  </si>
  <si>
    <t>bočica sa kapaljkom, 1 po 5 ml (10 mg/ml)</t>
  </si>
  <si>
    <t>SIMBRINZA</t>
  </si>
  <si>
    <t>bočica sa kapaljkom, 1 po 5 ml (10 mg/ml + 2 mg/ml)</t>
  </si>
  <si>
    <t>Alcon-Couvreur N.V.</t>
  </si>
  <si>
    <t>GANFORT</t>
  </si>
  <si>
    <t>bočica sa kapljkom, 1 po 3 ml (5 mg/ml + 300 mcg/ml)</t>
  </si>
  <si>
    <t>Allergan Pharmaceuticals Ireland</t>
  </si>
  <si>
    <t>COSOPT bez konzervansa</t>
  </si>
  <si>
    <t>COSOPT</t>
  </si>
  <si>
    <t>bočica sa kapaljkom, 1 po 10 ml (5mg/ml + 20mg/ml)</t>
  </si>
  <si>
    <t>Santen OY</t>
  </si>
  <si>
    <t>DUOTRAV</t>
  </si>
  <si>
    <t>boca sa kapaljkom, 1 po 2,5 ml (5mg/ml + 40mcg/ml)</t>
  </si>
  <si>
    <t>Alcon-Couvreur N.V.; Alcon Cusi S.A.</t>
  </si>
  <si>
    <t>AZARGA</t>
  </si>
  <si>
    <t>boca plastična, 1 po 5 ml (5 mg/ml + 10 mg/ml)</t>
  </si>
  <si>
    <t>LUMIGAN</t>
  </si>
  <si>
    <t>bočica sa kapaljkom, 1 po 3 ml (0,1mg/ml)</t>
  </si>
  <si>
    <t>TRAVATAN</t>
  </si>
  <si>
    <t>bočica sa kapaljkom, 1 po 2,5 ml (40 mcg/ml)</t>
  </si>
  <si>
    <t>SAFLUTAN 
30 po 0,3 ml (15 mcg/ml)</t>
  </si>
  <si>
    <t xml:space="preserve">SAFLUTAN 
</t>
  </si>
  <si>
    <t>kontejner jednodozni, 30 po 0,3 ml (15 mcg/ml)</t>
  </si>
  <si>
    <t xml:space="preserve"> Laboratoire Unither; Santen Oy</t>
  </si>
  <si>
    <t>SAFLUTAN
1 po 3mL (15mcg/mL)</t>
  </si>
  <si>
    <t>SAFLUTAN</t>
  </si>
  <si>
    <t>bočica plastična, 1 po 3mL (15mcg/mL)</t>
  </si>
  <si>
    <t>Santen Oy</t>
  </si>
  <si>
    <t>makrogol, natrijum-hlorid, kalijum hlorid, natrijum-hidrogenkarbonat, natrijum-sulfat</t>
  </si>
  <si>
    <t>Fortrans ®</t>
  </si>
  <si>
    <t>prašak za oralni rastvor</t>
  </si>
  <si>
    <t>74g</t>
  </si>
  <si>
    <t xml:space="preserve">Beaufor Ipsen Industrie - Dreux </t>
  </si>
  <si>
    <t>kesica</t>
  </si>
  <si>
    <t>budesonid</t>
  </si>
  <si>
    <t>BUDENOFALK</t>
  </si>
  <si>
    <t>rektalna pena</t>
  </si>
  <si>
    <t>1.2g (2mg/doza)</t>
  </si>
  <si>
    <t>kontejner pod pritiskom</t>
  </si>
  <si>
    <t>mesalazin 4 g</t>
  </si>
  <si>
    <t>rektalna suspenzija</t>
  </si>
  <si>
    <t>4g/60ml</t>
  </si>
  <si>
    <t>boca</t>
  </si>
  <si>
    <t>dalteparin-natrijum 2500 i.j.</t>
  </si>
  <si>
    <t>FRAGMIN</t>
  </si>
  <si>
    <t>2500 i.j./0.2 ml</t>
  </si>
  <si>
    <t>Pfizer Manufacturing Belgium NV</t>
  </si>
  <si>
    <t>dalteparin-natrijum 5000 i.j.</t>
  </si>
  <si>
    <t>5000 i.j./0.2 ml</t>
  </si>
  <si>
    <t>enoksaparin 2000 i.j.</t>
  </si>
  <si>
    <t>CLEXANE</t>
  </si>
  <si>
    <t>SANOFI WINTHROP INDUSTRIE; CHINOIN PHARMACEUTICAL AND CHEMICAL WORKS CO. LTD; SANOFI WINTHROP INDUSTRIE - LE TRAIT</t>
  </si>
  <si>
    <t>INHIXA</t>
  </si>
  <si>
    <t>HEALTH-MED SPOLKA Z ORGANICZONA ODPOWIEDZIALNOSCIA SPOLKA JAWNA - Poljska; SCIENCEPHARMA SP. Z O.O.</t>
  </si>
  <si>
    <t>enoksaparin 4000 i.j.</t>
  </si>
  <si>
    <t>4000 i.j.</t>
  </si>
  <si>
    <t>enoksaparin 6000 i.j.</t>
  </si>
  <si>
    <t>6000 i.j.</t>
  </si>
  <si>
    <t>enoksaparin 8000 i.j.</t>
  </si>
  <si>
    <t>8000 i.j.</t>
  </si>
  <si>
    <t>dabigatraneteksilat 75 mg</t>
  </si>
  <si>
    <t>PRADAXA</t>
  </si>
  <si>
    <t>75 mg</t>
  </si>
  <si>
    <t>Boehringer Ingelheim Pharma GmbH &amp; Co.KG</t>
  </si>
  <si>
    <t>dabigatraneteksilat 110 mg</t>
  </si>
  <si>
    <t>110 mg</t>
  </si>
  <si>
    <t>apiksaban 2,5 mg</t>
  </si>
  <si>
    <t>ELIQUIS</t>
  </si>
  <si>
    <t>film tablete</t>
  </si>
  <si>
    <t>Catalent Anagni S.r.l.; Pfizer Manufacturing Deutschland GmbH - BETRIEBSSTATTE FREIBURG; Swords Laboratories, T/A Bristol-Myers Squibb Pharmaceutical Operations, External Manufacturing</t>
  </si>
  <si>
    <t>traneksaminska kiselina 500 mg</t>
  </si>
  <si>
    <t>TRANEXAMIC MEDOCHEMIE</t>
  </si>
  <si>
    <t>500 mg/5 ml</t>
  </si>
  <si>
    <t>MEDOCHEMIE LTD (AMPOULE INJECTABLE FACILITY)</t>
  </si>
  <si>
    <t>fitomenadion (vitamin K1) 10mg</t>
  </si>
  <si>
    <t xml:space="preserve">KONAKION MM </t>
  </si>
  <si>
    <t>10  mg/1 ml</t>
  </si>
  <si>
    <t>fitomenadion (vitamin K1) 2mg</t>
  </si>
  <si>
    <t>2mg/0,2 ml</t>
  </si>
  <si>
    <t>fibrinogen, koagulacioni faktor XIII, humani,  aprotinin, trombin, kalcijum hlorid (90 mg + 60 U + 1000 KIU + 500 i.j.+ 5,9 mg)/ml</t>
  </si>
  <si>
    <t>Beriplast®P Combi-Set 1ml</t>
  </si>
  <si>
    <t>prašak i rastvarač za lepak za tkivo</t>
  </si>
  <si>
    <t>4 po 1 (set 1 mL);   (90 mg/1mL  + 60 i.j./1mL  + 1000 KIU/1mL  + 500 i.j./1mL  + 5,9 mg /1mL)</t>
  </si>
  <si>
    <t>CSL Behring GMBH</t>
  </si>
  <si>
    <t>set</t>
  </si>
  <si>
    <t>fibrinogen, koagulacioni faktor XIII, humani,  aprotinin, trombin, kalcijum hlorid (270 mg + 180 U + 3000 KIU + 1500 i.j.+ 17,7 mg)/3 ml</t>
  </si>
  <si>
    <t>Beriplast®P Combi-Set 3ml</t>
  </si>
  <si>
    <t>4 po 1 (set 3 mL); (270 mg/ 3mL + 180 i.j./ 3mL + 3000 KIU/ 3mL + 1500 i.j./ 3mL + 17,7mg/3mL)</t>
  </si>
  <si>
    <t>gvožđe (III) hidroksid saharoza kompleks 100 mg</t>
  </si>
  <si>
    <t>FERROVIN</t>
  </si>
  <si>
    <t>100 mg/5 ml</t>
  </si>
  <si>
    <t>Rafarm S.A.</t>
  </si>
  <si>
    <t>alanin, arginin, asparaginska kiselina, cistein, glutaminska kiselina, glicin, histidin, izoleucin, leucin, lizin, metionin, fenilalanin, prolin, serin, taurin, treonin, triptofan, tirozin, valin</t>
  </si>
  <si>
    <t>Vaminolact</t>
  </si>
  <si>
    <t>rastvor za infuziju</t>
  </si>
  <si>
    <t>100 ml (6,3g/l + 4,1g/l + 4,1g/l + 1g/l + 7,1g/l + 2,1g/l + 2,1g/l + 3,1g/l + 7g/l + 5,6g/l + 1,3g/l + 2,7g/l + 5,6g/l + 3,8g/l + 300 mg/l + 3,6g/l + 1,4g/l + 500 mg/l + 3,6g/l)</t>
  </si>
  <si>
    <t>Fresenius Kabi Austria GMBH, Austrija</t>
  </si>
  <si>
    <t>aminokiseline 10%</t>
  </si>
  <si>
    <t>Aminoven 10%</t>
  </si>
  <si>
    <t>500 ml</t>
  </si>
  <si>
    <t>aminokiseline 15%</t>
  </si>
  <si>
    <t>Aminoven 15%</t>
  </si>
  <si>
    <t>prečišćeno sojino ulje, trigliceridi srednje dužine lanaca, prečišćeno maslinovo ulje, riblje ulje bogato omega-3 kiselinama, 500ml</t>
  </si>
  <si>
    <t>SMOFLipid</t>
  </si>
  <si>
    <t>emulzija za infuziju</t>
  </si>
  <si>
    <t>500 ml (60g/l + 60g/l + 50g/l + 30g/l)</t>
  </si>
  <si>
    <t>glukoza, alanin, arginin, aspartanska kiselina, glutaminska kiselina, glicin, histidin, izoleucin, leucin, lizin, metionin, fenilalanin, prolin, serin, treonin, triptofan, tirozin, valin, kalcijum-hlorid, natrijum-glicerofosfat, magnezijum-sulfat, kalijum-hlorid, natrijum-acetat, ulje soje za centralnu primenu 1026 ml</t>
  </si>
  <si>
    <t>Kabiven</t>
  </si>
  <si>
    <t>1026 ml (900 kcal)</t>
  </si>
  <si>
    <t>Fresenius Kabi AB, Švedska/Fresenius Kabi Austria GMBH, Austrija</t>
  </si>
  <si>
    <t>kesa</t>
  </si>
  <si>
    <t>alanin, arginin, glicin, histidin, izoleucin, leucin, lizin, metionin, fenilalanin, prolin, serin, treonin, triptofan, tirozin, valin, natrijum-acetat, natrijum-glicerofosfat, kalijum-hlorid, magnezijum-hlorid, glukoza, kalcijum-hlorid, maslinovo i sojino ulje, mešavina, za centralnu i perifernu primenu 2000 ml</t>
  </si>
  <si>
    <t>OLICLINOMEL N4-550E</t>
  </si>
  <si>
    <t>2000 ml (11,39g/l + 6,33g/l + 5,67g/l + 2,64g/l + 3,3g/l + 4,02g/l + 3,19g/l + 2,2g/l + 3,08g/l + 3,74g/l + 2,75g/l + 2,31g/l + 0,99g/l + 0,22g/l + 3,19g/l + 2,45g/l + 5,36g/l + 2,98g/l + 1,12g/l + 200g/l + 0,74g/l + 100g/l)</t>
  </si>
  <si>
    <t>Baxter SA</t>
  </si>
  <si>
    <t>alanin, arginin, glicin, histidin, izoleucin, leucin, lizin, metionin, fenilalanin, prolin, serin, treonin, triptofan, tirozin, valin, natrijum-acetat, natrijum-glicerofosfat, kalijum-hlorid, magnezijum-hlorid, glukoza, kalcijum-hlorid, maslinovo i sojino ulje, mešavina, za centralnu primenu 1000 ml</t>
  </si>
  <si>
    <t>OLICLINOMEL N7-1000E</t>
  </si>
  <si>
    <t>1000 ml (20,7g/l + 11,5g/l + 10,3g/l + 4,8g/l + 6g/l + 7,3g/l + 5,8g/l + 4g/l + 5,6g/l + 6,8g/l + 5g/l + 4,2g/l + 1,8g/l + 0,4g/l + 5,8g/l + 6,12g/l + 5,36g/l + 4,47g/l + 1,12g/l + 400g/l + 0,74g/l + 200g/l)</t>
  </si>
  <si>
    <t>glukoza monohidrat, alanin, arginin, glicin, histidin, izoleucin, leucin, lizin-acetat, metionin, fenilalanin, prolin, serin, taurin, treonin, triptofan, tirozin, valin, kalcijum-hlorid dihidrat, natrijum-glicerofosfat hidrat, magnezijum-sulfat heptahidrat, kalijum-hlorid, natrijum-acetat trihidrat, cink-sulfat heptahidrat, prečišćeno sojino ulje, trigliceridi srednje dužine lanaca, prečišćeno maslinovo ulje, riblje ulje bogato
omega-3 kiselinama, za centralnu primenu 2463mi</t>
  </si>
  <si>
    <t>SmofKabiven</t>
  </si>
  <si>
    <t>2463ml (2700kcal) (420g/l + 14g/l + 12g/l + 11g/l + 3g/l + 5g/l + 7,4g/l + 6,6g/l + 4,3g/l + 5,1g/l + 11,2g/l + 6,5g/l + 1g/l + 4,4g/l + 2g/l +0,4g/l + 6,2g/l + 0,56g/l + 4,18g/l + 1,2g/l + 4,48g/l + 3,4g/l + 0,0129g/l + 60g/l + 60g/l + 50g/l + 30g/l)</t>
  </si>
  <si>
    <t>Fresenius Kabi AB , Švedska</t>
  </si>
  <si>
    <t>glukoza monohidrat, alanin, arginin, glicin, histidin, izoleucin, leucin, lizin-acetat, metionin, fenilalanin, prolin, serin, taurin, treonin, triptofan, tirozin, valin, kalcijum-hlorid dihidrat, natrijum-glicerofosfat hidrat, magnezijum-sulfat heptahidrat, kaiijum-hlorid, natrijum-acetat trihidrat, cink-sulfat heptahidrat, prečišćeno sojino ulje, trigliceridi srednje dužine lanaca, prečišćeno maslinovo ulje, riblje ulje bogato
omega-3 kiselinama, za centralnu primenu 1477ml</t>
  </si>
  <si>
    <t>1477ml (1600kcal) (420g/l + 14g/l + 12g/l + 11g/l + 3g/l + 5g/l + 7,4g/l + 6,6g/l + 4,3g/l + 5,1g/l + 11,2g/l + 6,5g/l + 1g/l + 4,4g/l + 2g/l +0,4g/l + 6,2g/l + 0,56g/l + 4,18g/l + 1,2g/l + 4,48g/l + 3,4g/l + 0,0129g/l + 60g/l + 60g/l + 50g/l + 30g/l)</t>
  </si>
  <si>
    <t>glukoza, alanin, arginin, glicin, histidin, izoleucin, leucin, lizin, metionin, fenilalanin, prolin, serin, taurin, treonin, triptofan, tirozin, valin, kalcijum-hlorid, natrijum-glicerofosfat, magnezijum-sulfat, kalijum-hlorid, natrijum-acetat, cink-sulfat, prečišćeno sojino ulje, trigliceridi, srednje dužine lanca, prečišćeno maslinovo ulje, riblje ulje bogato omega-3 kiselinama 1904ml</t>
  </si>
  <si>
    <t>SmofKabiven Peripheral</t>
  </si>
  <si>
    <t xml:space="preserve"> 1904mL (1300kcal) (130g/L+14g/L+12g/L+11g/L+3g/L+5g/L+7.4g/L+6.6g/L+4.3g/L+5.1g/L+11.2g/L+6.5g/L+1g/L+4.4g/L+2g/L+0.4g/L+6.2g/L+0.56g/L+4.18g/L+1.2g/L+4.48g/L+3.4g/L+0.0129g/L+60g/L+60g/L+50g/L+30g/L;)</t>
  </si>
  <si>
    <t>natrijum-hlorid, natrijum-laktat, kalcijum-hlorid, magnezijum-hlorid, glukoza, 2500 ml (2,3%)</t>
  </si>
  <si>
    <t>Balance 2,3% glukoze, 1,25 mmol/l kalcijuma, 2500 ml</t>
  </si>
  <si>
    <t xml:space="preserve">rastvor za peritonealnu dijalizu </t>
  </si>
  <si>
    <t>2500 ml (5,64 g/l+3,925 g/l+0,1838 g/l+0,1017 g/l+22,73 g/l)</t>
  </si>
  <si>
    <t>Fresenius Medical Care Nemačka</t>
  </si>
  <si>
    <t>natrijum-hlorid, natrijum-laktat, kalcijum-hlorid, magnezijum-hlorid, glukoza, 2500 ml (1,5%)</t>
  </si>
  <si>
    <t>Balance 1,5% glukoze, 1,25 mmol/l kalcijuma, 2500 ml</t>
  </si>
  <si>
    <t xml:space="preserve">2500 ml (5,64 g/l+3,925 g/l+0,1838 g/l+0,1017 g/l+15 g/l) </t>
  </si>
  <si>
    <t>natrijum hidrogenkarbonat 8,4%</t>
  </si>
  <si>
    <t>Natriumbicarbonat "Fresenius" 8.4%</t>
  </si>
  <si>
    <t>100 ml (8,4%)</t>
  </si>
  <si>
    <t>tiamin, riboflavin, nikotinamid, piridoksin, pantotenska kiselina, askorbinska kiselina, biotin, folna kiselina, cijanokobalamin, 10 ml</t>
  </si>
  <si>
    <t>Soluvit N</t>
  </si>
  <si>
    <t>10 ml (2,5 mg + 3,6 mg + 40 mg + 4 mg+ 15 mg + 100 mg + 60 mcg + 0,4 mg + 5 mcg)</t>
  </si>
  <si>
    <t>retinol, fitomenadion, ergokalciferol, tokoferol (135,3 mcg/ml + 20 mcg/ml + 1 mcg/ml + 0,64 mg/ml)</t>
  </si>
  <si>
    <t>Vitalipid N Infant</t>
  </si>
  <si>
    <t>koncentrat za emulziju za infuziju</t>
  </si>
  <si>
    <t>10 ml (135,3 mcg/ml + 20 mcg/ml + 1 mcg/ml + 0,64 mg/ml)</t>
  </si>
  <si>
    <t>retinol, fitomenadion, ergokalciferol, tokoferol (194,1 mcg/ml + 15 mcg/ml + 0,5 mcg/ml + 0,91 mg/ml)</t>
  </si>
  <si>
    <t>Vitalipid N Adult</t>
  </si>
  <si>
    <t>10 ml (194,1 mcg/ml + 15 mcg/ml + 0,5 mcg/ml + 0,91 mg/ml)</t>
  </si>
  <si>
    <t>amjodaron 150 mg</t>
  </si>
  <si>
    <t>CORDARONE</t>
  </si>
  <si>
    <t>150 mg/3 ml</t>
  </si>
  <si>
    <t>norepinefrin (noradrenalin) 4 mg</t>
  </si>
  <si>
    <t>Noradrenalin Sintetica (bez disulfita), koncentrat za rastvor za infuziju, 4mg/4mL</t>
  </si>
  <si>
    <t>4ml (4mg/4ml)</t>
  </si>
  <si>
    <t>Sintetica S.A.</t>
  </si>
  <si>
    <t>norepinefrin (noradrenalin) 10 mg</t>
  </si>
  <si>
    <t>Noradrenalin Medikunion</t>
  </si>
  <si>
    <t>10ml (1mg/ml)</t>
  </si>
  <si>
    <t>LABORATORIOS NORMON S.A.  Španija</t>
  </si>
  <si>
    <t>dopamin 50 mg</t>
  </si>
  <si>
    <t>Dopamin Admeda 50</t>
  </si>
  <si>
    <t>50 mg/5 ml</t>
  </si>
  <si>
    <t>HAUPT PHARMA WULFING GMBH, Nemačka za ADMEDA ARZNEIMITTEL GMBH, Nemačka</t>
  </si>
  <si>
    <t>dobutamin 250 mg</t>
  </si>
  <si>
    <t>DOBUTAMINE PANPHARMA</t>
  </si>
  <si>
    <t>Panpharma GmBH</t>
  </si>
  <si>
    <t>Dobutamin Admeda 250</t>
  </si>
  <si>
    <t>SOLUPHARM PHARMAZEUTISCHE ERZEUGNISSE GMBH</t>
  </si>
  <si>
    <t>urapidil 50 mg</t>
  </si>
  <si>
    <t>EBRANTIL 50</t>
  </si>
  <si>
    <t xml:space="preserve"> 50 mg/10 ml</t>
  </si>
  <si>
    <t>Takeda Austria GmbH</t>
  </si>
  <si>
    <t>URAPIDIL CARINOPHARM 50 mg</t>
  </si>
  <si>
    <t>HAUPT PHARMA WUELFING GMBH</t>
  </si>
  <si>
    <t>nimodipin 10 mg</t>
  </si>
  <si>
    <t>NIMOTOP S</t>
  </si>
  <si>
    <t>10 mg/50 ml</t>
  </si>
  <si>
    <t>Bayer Pharma AG</t>
  </si>
  <si>
    <t>NIMODIPIN CARINOPHARM</t>
  </si>
  <si>
    <t>Solupharm Pharmazeutische Erzeugnisse GmbH</t>
  </si>
  <si>
    <t>progesteron, vaginalni gel</t>
  </si>
  <si>
    <t>Crinone ®</t>
  </si>
  <si>
    <t>vaginalni gel</t>
  </si>
  <si>
    <t>8%, 1,125 g</t>
  </si>
  <si>
    <t>Central Pharma (Contract Packing) Limited
Millmount Healthcare Limited, Irska</t>
  </si>
  <si>
    <t>aplikator</t>
  </si>
  <si>
    <t>horiogonadotropin alfa 0,25 mg</t>
  </si>
  <si>
    <t>Ovitrelle ®</t>
  </si>
  <si>
    <t>0,25 mg/0,5 ml</t>
  </si>
  <si>
    <t>Merck Serono S.P.A.
Merck Serono SA</t>
  </si>
  <si>
    <t>injekcioni špric/pen sa uloškom</t>
  </si>
  <si>
    <t>folitropin alfa, lutropin alfa, 150 i.j. + 75 i.j.</t>
  </si>
  <si>
    <t>Pergoveris ®</t>
  </si>
  <si>
    <t>1ml (150 i.j./1 ml+75 i.j./1 ml)</t>
  </si>
  <si>
    <t>folitropin alfa, lutropin alfa, 300 i.j. + 150 i.j.</t>
  </si>
  <si>
    <t>0,48 ml (300 i.j./0,48 ml + 150 i.j./0,48 ml)</t>
  </si>
  <si>
    <t>Merck Serono S.P.A.</t>
  </si>
  <si>
    <t>napunjeni injekcioni pen</t>
  </si>
  <si>
    <t>folitropin alfa, lutropin alfa, 450 i.j. + 225 i.j.</t>
  </si>
  <si>
    <t>0,72 ml (450 i.j./0,72 ml + 225 i.j./0,72 ml)</t>
  </si>
  <si>
    <t>folitropin alfa, lutropin alfa, 900 i.j. + 450 i.j.</t>
  </si>
  <si>
    <t>1,44 ml (900 i.j./1,44 ml + 450 i.j./1,44 ml)</t>
  </si>
  <si>
    <t>lanreotid 90 mg</t>
  </si>
  <si>
    <t>Somatuline®Autogel®</t>
  </si>
  <si>
    <t>90 mg</t>
  </si>
  <si>
    <t>parikalcitol 5 mcg</t>
  </si>
  <si>
    <t xml:space="preserve">REXTOL
</t>
  </si>
  <si>
    <t>5 mcg/ml</t>
  </si>
  <si>
    <t xml:space="preserve">Rafarm S.A.
</t>
  </si>
  <si>
    <t>parikalcitol kaps 1 mcg</t>
  </si>
  <si>
    <t>1 mcg</t>
  </si>
  <si>
    <t>parikalcitol kaps 2 mcg</t>
  </si>
  <si>
    <t>2 mcg</t>
  </si>
  <si>
    <t>tigeciklin 50 mg</t>
  </si>
  <si>
    <t>TYGACIL</t>
  </si>
  <si>
    <t xml:space="preserve"> Wyeth Lederle S.r.l.</t>
  </si>
  <si>
    <t>TIGECIKLIN SK</t>
  </si>
  <si>
    <t>Pharmadox Healthcare Ltd.; Galenicum Health, SL; SAG Manufacturing, S.L.U.</t>
  </si>
  <si>
    <t>sulfametoksazol, trimetoprim, 400 mg + 80 mg</t>
  </si>
  <si>
    <t>Bactrim-Eumedica™</t>
  </si>
  <si>
    <t>(400 mg + 80 mg)/5 ml</t>
  </si>
  <si>
    <t>EUMEDICA PHARMACEUTICALS AG</t>
  </si>
  <si>
    <t>amikacin 500 mg</t>
  </si>
  <si>
    <t>AMIKACIN MEDOCHEMIE</t>
  </si>
  <si>
    <t>500 mg/2 ml</t>
  </si>
  <si>
    <t>Medochemie LTD (ampoule injectable facility)</t>
  </si>
  <si>
    <t xml:space="preserve">AMIKACIN </t>
  </si>
  <si>
    <t>Galenika a.d. Beograd</t>
  </si>
  <si>
    <t>teikoplanin 400 mg</t>
  </si>
  <si>
    <t>Targocid®</t>
  </si>
  <si>
    <t>prašak i rastvarač za rastvor za injekciju/infuziju</t>
  </si>
  <si>
    <t>400 mg/3 ml</t>
  </si>
  <si>
    <t>SANOFI S.P.A. - Italija</t>
  </si>
  <si>
    <t>linezolid tbl 600 mg</t>
  </si>
  <si>
    <t>ZENIX</t>
  </si>
  <si>
    <t>amfotericin B 50 mg</t>
  </si>
  <si>
    <t xml:space="preserve">
AMBISOME
</t>
  </si>
  <si>
    <t>prašak za koncentrat za disperziju za infuziju</t>
  </si>
  <si>
    <t xml:space="preserve">
Gilead Sciences INC.; Gilead Sciences Ireland UC
</t>
  </si>
  <si>
    <t>posakonazol 40mg</t>
  </si>
  <si>
    <t>NOXAFIL</t>
  </si>
  <si>
    <t>105 ml (40mg/ml)</t>
  </si>
  <si>
    <t>ORGANON HEIST B.V. - Belgija;
MERCK SHARP &amp; DOHME B.V. - Holandija;
SCHERING-PLOUGH LABO NV - Belgija</t>
  </si>
  <si>
    <t>kaspofungin 70 mg</t>
  </si>
  <si>
    <t>DALVOCANS</t>
  </si>
  <si>
    <t>70 mg</t>
  </si>
  <si>
    <t xml:space="preserve">
Pharmathen SA; Elpen Pharmaceutical Co.Inc</t>
  </si>
  <si>
    <t>valganciklovir 450 mg</t>
  </si>
  <si>
    <t>VALCYTE</t>
  </si>
  <si>
    <t>450mg</t>
  </si>
  <si>
    <t>humani normalni imunoglobulin za s.c. I i.m. primenu 1,65g</t>
  </si>
  <si>
    <t>Gammanorm (1x1,65g)</t>
  </si>
  <si>
    <t>1,65 g</t>
  </si>
  <si>
    <t>Octapharma AB, Švedska</t>
  </si>
  <si>
    <t>humani normalni imunoglobulin za s.c. I i.m. Primenu 3,3g</t>
  </si>
  <si>
    <t>Gammanorm (1x3,3g)</t>
  </si>
  <si>
    <t>3,3 g</t>
  </si>
  <si>
    <t>humani normalni imunoglobulin za intravensku upotrebu 2,5g</t>
  </si>
  <si>
    <t>Ig Vena</t>
  </si>
  <si>
    <t>2,5g</t>
  </si>
  <si>
    <t xml:space="preserve">Kedrion S.P.A.            </t>
  </si>
  <si>
    <t>Octagam</t>
  </si>
  <si>
    <t>Octapharma Pharmazeutika Produktionsges m.b.H.    Octapharma S.A.S.   Octapharma AB</t>
  </si>
  <si>
    <t>Privigen</t>
  </si>
  <si>
    <t xml:space="preserve">CSL Behring AG                   </t>
  </si>
  <si>
    <t>ciklosporin 250 mg</t>
  </si>
  <si>
    <t>SANDIMMUN</t>
  </si>
  <si>
    <t>250 mg/5 ml</t>
  </si>
  <si>
    <t xml:space="preserve">Novartis Pharma Stein AG,NOVARTIS FARMACEUTICA, S.A.,NOVARTIS PHARMA GMBH </t>
  </si>
  <si>
    <t>toksin clostridium botulinum tip A</t>
  </si>
  <si>
    <t>Dysport®</t>
  </si>
  <si>
    <t>prašak za rastvor za injekciju</t>
  </si>
  <si>
    <t>500LD50jed.</t>
  </si>
  <si>
    <t>Ipsen Biopharm Limited</t>
  </si>
  <si>
    <t>botulinum toksin tip A</t>
  </si>
  <si>
    <t>BOTOX</t>
  </si>
  <si>
    <t>100 j.</t>
  </si>
  <si>
    <t>ALLERGAN PHARMACEUTICALS IRELAND - Irska</t>
  </si>
  <si>
    <t>desfluran</t>
  </si>
  <si>
    <t>SUPRANE</t>
  </si>
  <si>
    <t>para za inhalaciju, tečnost</t>
  </si>
  <si>
    <t>240 ml, 100%</t>
  </si>
  <si>
    <t>Baxter S.A.</t>
  </si>
  <si>
    <t>alfentanil 5 mg</t>
  </si>
  <si>
    <t>Rapifen®, rastvor za injekcije, 50 x 10 mL, (0,5mg/mL)</t>
  </si>
  <si>
    <t>10 ml (0,5 mg/1 ml)</t>
  </si>
  <si>
    <t>PIRAMAL CRITICAL CARE B.V.</t>
  </si>
  <si>
    <t>sufentanil 0,25 mg</t>
  </si>
  <si>
    <t xml:space="preserve">Sufenta® forte, rastvor za injekcije, 5 x 5mL, (0,25mg/5mL) </t>
  </si>
  <si>
    <t>5 ml (0,25 mg/5 ml)</t>
  </si>
  <si>
    <t>etomidat 20 mg</t>
  </si>
  <si>
    <t>Hypnomidate®, rastvor za injekciju, 5 x 10mL, (2mg/mL)</t>
  </si>
  <si>
    <t>10 ml (2 mg/ml)</t>
  </si>
  <si>
    <t>bupivakain sa glukozom 20 mg</t>
  </si>
  <si>
    <t>MARCAINE SPINAL 0,5% HEAVY</t>
  </si>
  <si>
    <t xml:space="preserve">20 mg/4 ml </t>
  </si>
  <si>
    <t>Cenexi- Fontenay Sous Bois</t>
  </si>
  <si>
    <t>tramadol 100 mg</t>
  </si>
  <si>
    <t>TRODON</t>
  </si>
  <si>
    <t>100 mg/2 ml</t>
  </si>
  <si>
    <t>paliperidon 263 mg</t>
  </si>
  <si>
    <t>TREVICTA®</t>
  </si>
  <si>
    <t>suspenzija za injekciju sa produženim oslobađanjem</t>
  </si>
  <si>
    <t>263 mg</t>
  </si>
  <si>
    <t>paliperidon 350 mg</t>
  </si>
  <si>
    <t>350 mg</t>
  </si>
  <si>
    <t>paliperidon 525 mg</t>
  </si>
  <si>
    <t>525 mg</t>
  </si>
  <si>
    <t>kofein 20 mg</t>
  </si>
  <si>
    <t xml:space="preserve">PEYONA
</t>
  </si>
  <si>
    <t>rastvor za infuziju i oralni rastvor</t>
  </si>
  <si>
    <t>20 mg/ml</t>
  </si>
  <si>
    <t xml:space="preserve">Chiesi Pharmaceuticals GmbH
</t>
  </si>
  <si>
    <t>neostigmin metilsulfat 2,5 mg</t>
  </si>
  <si>
    <t>NEOSTIGMINE COOPER</t>
  </si>
  <si>
    <t>2,5 mg/ml</t>
  </si>
  <si>
    <t>Cooper S.A.</t>
  </si>
  <si>
    <t>poraktant alfa</t>
  </si>
  <si>
    <t xml:space="preserve">CUROSURF
</t>
  </si>
  <si>
    <t>suspenzija za endotraheopulmonalno ukapavanje</t>
  </si>
  <si>
    <t>120 mg/1,5 ml</t>
  </si>
  <si>
    <t xml:space="preserve">Chiesi Farmaceutici S.P.A; Chiesi Pharmaceuticals GmbH
</t>
  </si>
  <si>
    <t>deferasiroks 180 mg</t>
  </si>
  <si>
    <t>EXJADE</t>
  </si>
  <si>
    <t>180mg</t>
  </si>
  <si>
    <t>NOVARTIS PHARMA GMBH,SANDOZ S.R.L.</t>
  </si>
  <si>
    <t>jodiksanol 320 mg I/ml, 100 ml</t>
  </si>
  <si>
    <t>Visipaque</t>
  </si>
  <si>
    <t>100 ml (320 mg I/ml)</t>
  </si>
  <si>
    <t>GE Healthcare Ireland Limited Irska/ GE Healthcare AS-Oslo Plant, Norveška</t>
  </si>
  <si>
    <t>gadobutrol 1 mmol/ml, 7,5 ml</t>
  </si>
  <si>
    <t>GADOVIST</t>
  </si>
  <si>
    <t>7,5 ml (1 mmol/ml)</t>
  </si>
  <si>
    <t>Bayer AG; Bayer Farmacevtska družba d.o.o.</t>
  </si>
  <si>
    <t>napunjen injekcioni špric</t>
  </si>
  <si>
    <t>gadoksetinska kiselina 10 ml</t>
  </si>
  <si>
    <t>PRIMOVIST</t>
  </si>
  <si>
    <t>10 ml (181,43 mg/ml)</t>
  </si>
  <si>
    <t>BAYER AG; BAYER FARMACEUTSKA DRUZBA DOO</t>
  </si>
  <si>
    <t>alteplaza 50 mg</t>
  </si>
  <si>
    <t>Actilyse®</t>
  </si>
  <si>
    <t>50 mg/50 ml</t>
  </si>
  <si>
    <t>liobočica</t>
  </si>
  <si>
    <t>tenekteplaza 50 mg  </t>
  </si>
  <si>
    <t>Metalyse®</t>
  </si>
  <si>
    <t>50 mg/10 ml  </t>
  </si>
  <si>
    <t>folitropin beta 300 i.j.</t>
  </si>
  <si>
    <t>PUREGON</t>
  </si>
  <si>
    <t>300 i.j./0,36 ml</t>
  </si>
  <si>
    <t>N.V ORGANON</t>
  </si>
  <si>
    <t>uložak</t>
  </si>
  <si>
    <t>folitropin beta 600 i.j.</t>
  </si>
  <si>
    <t>600 i.j./0,72 ml</t>
  </si>
  <si>
    <t>folitropin beta 900 i.j.</t>
  </si>
  <si>
    <t>900 i.j./1,08 ml</t>
  </si>
  <si>
    <t>ganireliks 0,25 mg</t>
  </si>
  <si>
    <t>ORGALUTRAN</t>
  </si>
  <si>
    <t>betametazon 7 mg</t>
  </si>
  <si>
    <t>DIPROPHOS</t>
  </si>
  <si>
    <t>suspenzija za injekciju</t>
  </si>
  <si>
    <t>7 mg/ml</t>
  </si>
  <si>
    <t>Schering-Plough Labo NV</t>
  </si>
  <si>
    <t>humani normalni imunoglobulin za intravensku upotrebu 5g</t>
  </si>
  <si>
    <t xml:space="preserve">Ig Vena    </t>
  </si>
  <si>
    <t>5g</t>
  </si>
  <si>
    <t xml:space="preserve">Octagam   </t>
  </si>
  <si>
    <t xml:space="preserve">Octapharma Pharmazeutika Produktionsges m.b.H.    Octapharma S.A.S.   Octapharma AB               </t>
  </si>
  <si>
    <t xml:space="preserve">Intratect      </t>
  </si>
  <si>
    <t xml:space="preserve">Biotest Pharma GMBH    </t>
  </si>
  <si>
    <t xml:space="preserve">Kiovig   </t>
  </si>
  <si>
    <t xml:space="preserve">Baxalta Belgium Manufacturing S.A.   </t>
  </si>
  <si>
    <t xml:space="preserve">Privigen       </t>
  </si>
  <si>
    <t>CSL Behring AG</t>
  </si>
  <si>
    <t>humani normalni imunoglobulin za intravensku upotrebu 10g</t>
  </si>
  <si>
    <t xml:space="preserve">Ig Vena  </t>
  </si>
  <si>
    <t>10g</t>
  </si>
  <si>
    <t xml:space="preserve">Kedrion S.P.A.                   </t>
  </si>
  <si>
    <t xml:space="preserve">Baxalta Belgium Manufacturing S.A.                                                              </t>
  </si>
  <si>
    <t xml:space="preserve">Privigen     </t>
  </si>
  <si>
    <t xml:space="preserve">CSL Behring AG       </t>
  </si>
  <si>
    <t>diklofenak sup 50 mg</t>
  </si>
  <si>
    <t>DIKLOFEN</t>
  </si>
  <si>
    <t>GALENIKA AD BEOGRAD</t>
  </si>
  <si>
    <t>gliceriltrinitrat</t>
  </si>
  <si>
    <t>NITROGLICERIN</t>
  </si>
  <si>
    <t>bočica staklena, 40 po 0,5 mg</t>
  </si>
  <si>
    <t>Jaka-80 Radoviš a.d.</t>
  </si>
  <si>
    <t>Izabrani dobavljač</t>
  </si>
  <si>
    <t>Naziv nabavke</t>
  </si>
  <si>
    <t>Broj nabavke</t>
  </si>
  <si>
    <t>Datum isteka OS</t>
  </si>
  <si>
    <t>Broj okvirnog sporazuma</t>
  </si>
  <si>
    <t>Sopharma Trading d.o.o.</t>
  </si>
  <si>
    <t>Lekovi za lečenje multiple skleroze</t>
  </si>
  <si>
    <t>404-1-110/23-40</t>
  </si>
  <si>
    <t>8.8.2024.</t>
  </si>
  <si>
    <t>79-2/23</t>
  </si>
  <si>
    <t>Medica Linea Pharm d.o.o.</t>
  </si>
  <si>
    <t>Citostatici sa Liste B i Liste D Liste lekova</t>
  </si>
  <si>
    <t>404-1-110/23-69</t>
  </si>
  <si>
    <t>19.10.2024.</t>
  </si>
  <si>
    <t>123-4/23</t>
  </si>
  <si>
    <t>Ino-pharm d.o.o.</t>
  </si>
  <si>
    <t>123-3/23</t>
  </si>
  <si>
    <t>Vega d.o.o.</t>
  </si>
  <si>
    <t>123-10/23</t>
  </si>
  <si>
    <t>Phoenix Pharma d.o.o.</t>
  </si>
  <si>
    <t>123-7/23</t>
  </si>
  <si>
    <t>Amicus SRB d.o.o.</t>
  </si>
  <si>
    <t>123-5/23</t>
  </si>
  <si>
    <t>Adoc d.o.o.</t>
  </si>
  <si>
    <t>123-6/23</t>
  </si>
  <si>
    <t>123-1/23</t>
  </si>
  <si>
    <t>Inpharm Co d.o.o.</t>
  </si>
  <si>
    <t>Lekovi sa liste lekova</t>
  </si>
  <si>
    <t>404-1-110/23-100</t>
  </si>
  <si>
    <t>10.01.2025.</t>
  </si>
  <si>
    <t>150-2/23</t>
  </si>
  <si>
    <t>Vakcine za obaveznu imunizaciju</t>
  </si>
  <si>
    <t>404-1-110/23-41</t>
  </si>
  <si>
    <t>16.11.2024.</t>
  </si>
  <si>
    <t>81-3/23</t>
  </si>
  <si>
    <t>Lekovi za lečenje hemofilije</t>
  </si>
  <si>
    <t>404-1-110/23-87</t>
  </si>
  <si>
    <t>24.12.2025.</t>
  </si>
  <si>
    <t>137-5/23</t>
  </si>
  <si>
    <t>Magna Pharmacia d.o.o.</t>
  </si>
  <si>
    <t>Lekovi sa Liste C Liste lekova</t>
  </si>
  <si>
    <t>404-1-110/23-101</t>
  </si>
  <si>
    <t>07.02.2025.</t>
  </si>
  <si>
    <t>8-7/24</t>
  </si>
  <si>
    <t>8-15/24</t>
  </si>
  <si>
    <t>8-2/24</t>
  </si>
  <si>
    <t>8-1/24</t>
  </si>
  <si>
    <t>8-12/24</t>
  </si>
  <si>
    <t>8-14/24</t>
  </si>
  <si>
    <t>8-8/24</t>
  </si>
  <si>
    <t>Boehringer Ingelheim Serbia d.o.o.</t>
  </si>
  <si>
    <t>8-3/24</t>
  </si>
  <si>
    <t>8-5/24</t>
  </si>
  <si>
    <t>Pfizer SRB d.o.o.</t>
  </si>
  <si>
    <t>8-11/24</t>
  </si>
  <si>
    <t>Lekovi sa Liste C liste lekova</t>
  </si>
  <si>
    <t>404-1-110/24-19</t>
  </si>
  <si>
    <t>49-1/24</t>
  </si>
  <si>
    <t>49-2/24</t>
  </si>
  <si>
    <t>Originalni i inovativni lekovi</t>
  </si>
  <si>
    <t>404-1-110/24-18</t>
  </si>
  <si>
    <t>9.5.2025.</t>
  </si>
  <si>
    <t>40-6/24</t>
  </si>
  <si>
    <t>40-5/24</t>
  </si>
  <si>
    <t>40-2/24</t>
  </si>
  <si>
    <t>40-1/24</t>
  </si>
  <si>
    <t>40-11/24</t>
  </si>
  <si>
    <t>Lekovi za lečenje retkih bolesti</t>
  </si>
  <si>
    <t>404-1-110/24-39</t>
  </si>
  <si>
    <t>4.6.2025.</t>
  </si>
  <si>
    <t>53-1/24</t>
  </si>
  <si>
    <t>53-2/24</t>
  </si>
  <si>
    <t>53-3/24</t>
  </si>
  <si>
    <t>53-5/24</t>
  </si>
  <si>
    <t>53-6/24</t>
  </si>
  <si>
    <t>Rhei Life d.o.o.</t>
  </si>
  <si>
    <t>53-8/24</t>
  </si>
  <si>
    <t>53-12/24</t>
  </si>
  <si>
    <t>Inpharm CO d.o.o.</t>
  </si>
  <si>
    <t>53-14/24</t>
  </si>
  <si>
    <t>Lekovi sa Liste A i Liste A1 Liste lekova</t>
  </si>
  <si>
    <t>404-1-110/24-28</t>
  </si>
  <si>
    <t>7.12.2024</t>
  </si>
  <si>
    <t>54-3/24</t>
  </si>
  <si>
    <t>54-19/24</t>
  </si>
  <si>
    <t>54-15/24</t>
  </si>
  <si>
    <t>Farmalogist d.o.o.</t>
  </si>
  <si>
    <t>54-17/24</t>
  </si>
  <si>
    <t>Aspketum BG d.o.o.</t>
  </si>
  <si>
    <t>54-7/24</t>
  </si>
  <si>
    <t>54-13/24</t>
  </si>
  <si>
    <t>54-11/24</t>
  </si>
  <si>
    <t>54-5/24</t>
  </si>
  <si>
    <t>54-9/24</t>
  </si>
  <si>
    <t>Lekovi sa Liste B i Liste D Liste lekova</t>
  </si>
  <si>
    <t>404-1-110/24-29</t>
  </si>
  <si>
    <t>21.12.2024.</t>
  </si>
  <si>
    <t>57-18/24</t>
  </si>
  <si>
    <t>57-19/24</t>
  </si>
  <si>
    <t>57-21/24</t>
  </si>
  <si>
    <t>57-6/24</t>
  </si>
  <si>
    <t>57-23/24</t>
  </si>
  <si>
    <t>57-2/24</t>
  </si>
  <si>
    <t>FRESENIUS MEDICAL CARE SRBIJA d.o.o.</t>
  </si>
  <si>
    <t>57-8/24</t>
  </si>
  <si>
    <t>Uni-chem d.o.o.</t>
  </si>
  <si>
    <t>57-22/24</t>
  </si>
  <si>
    <t>Medikunion d.o.o.</t>
  </si>
  <si>
    <t>57-15/24</t>
  </si>
  <si>
    <t>Merck d.o.o.</t>
  </si>
  <si>
    <t>57-16/24</t>
  </si>
  <si>
    <t>57-9/24</t>
  </si>
  <si>
    <t>57-1/24</t>
  </si>
  <si>
    <t>57-13/24</t>
  </si>
  <si>
    <t>Beohem-3 d.o.o.</t>
  </si>
  <si>
    <t>57-4/24</t>
  </si>
  <si>
    <t>57-11/24</t>
  </si>
  <si>
    <t>Slaviamed d.o.o.</t>
  </si>
  <si>
    <t>57-20/24</t>
  </si>
  <si>
    <t>57-10/24</t>
  </si>
  <si>
    <t>Lekovi sa Liste B i Liste D Liste lekova - ponovljeni postupak - II deo</t>
  </si>
  <si>
    <t>404-1-110/24-72</t>
  </si>
  <si>
    <t>26.10.2024.</t>
  </si>
  <si>
    <t>75-1/24</t>
  </si>
  <si>
    <t>75-2/24</t>
  </si>
  <si>
    <t>75-3/24</t>
  </si>
  <si>
    <t>06.11.2024.</t>
  </si>
  <si>
    <t>75-4/24</t>
  </si>
  <si>
    <t xml:space="preserve">Phoenix pharma </t>
  </si>
  <si>
    <t>Lekovi sa Liste A i Liste A1 Liste lekova – ponovljeni postupak</t>
  </si>
  <si>
    <t>404-1-110/24-77</t>
  </si>
  <si>
    <t>27.02.2025.</t>
  </si>
  <si>
    <t>Nova CJN cena po JM iz CJN</t>
  </si>
  <si>
    <t>87-5/24</t>
  </si>
  <si>
    <t>28.2.2025.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</si>
</sst>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443"/>
  <sheetViews>
    <sheetView tabSelected="1" workbookViewId="0">
      <pane ySplit="1" topLeftCell="A2" activePane="bottomLeft" state="frozen"/>
      <selection pane="bottomLeft" activeCell="J3" sqref="J3"/>
    </sheetView>
  </sheetViews>
  <sheetFormatPr defaultRowHeight="15" x14ac:dyDescent="0.25"/>
  <cols>
    <col min="1" max="1" width="8.140625" customWidth="1"/>
    <col min="2" max="2" width="17.5703125" customWidth="1"/>
    <col min="3" max="3" width="11" customWidth="1"/>
    <col min="4" max="4" width="24.5703125" customWidth="1"/>
    <col min="5" max="5" width="22.140625" customWidth="1"/>
    <col min="6" max="6" width="21.140625" customWidth="1"/>
    <col min="7" max="7" width="19.28515625" customWidth="1"/>
    <col min="8" max="8" width="13.42578125" customWidth="1"/>
    <col min="9" max="9" width="13.42578125" style="20" customWidth="1"/>
    <col min="10" max="10" width="13.42578125" customWidth="1"/>
    <col min="11" max="11" width="17.5703125" customWidth="1"/>
    <col min="12" max="12" width="29.28515625" customWidth="1"/>
    <col min="13" max="13" width="17.5703125" customWidth="1"/>
    <col min="14" max="14" width="14" customWidth="1"/>
    <col min="15" max="15" width="12.42578125" customWidth="1"/>
  </cols>
  <sheetData>
    <row r="1" spans="1:15" ht="38.25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1" t="s">
        <v>6</v>
      </c>
      <c r="H1" s="1" t="s">
        <v>7</v>
      </c>
      <c r="I1" s="19" t="s">
        <v>8</v>
      </c>
      <c r="J1" s="11" t="s">
        <v>1498</v>
      </c>
      <c r="K1" s="1" t="s">
        <v>1366</v>
      </c>
      <c r="L1" s="1" t="s">
        <v>1367</v>
      </c>
      <c r="M1" s="1" t="s">
        <v>1368</v>
      </c>
      <c r="N1" s="1" t="s">
        <v>1369</v>
      </c>
      <c r="O1" s="1" t="s">
        <v>1370</v>
      </c>
    </row>
    <row r="2" spans="1:15" ht="36" hidden="1" x14ac:dyDescent="0.25">
      <c r="A2" s="4">
        <v>1</v>
      </c>
      <c r="B2" s="5" t="s">
        <v>9</v>
      </c>
      <c r="C2" s="17">
        <v>328388</v>
      </c>
      <c r="D2" s="5" t="s">
        <v>10</v>
      </c>
      <c r="E2" s="5" t="s">
        <v>11</v>
      </c>
      <c r="F2" s="5" t="s">
        <v>12</v>
      </c>
      <c r="G2" s="5" t="s">
        <v>13</v>
      </c>
      <c r="H2" s="5" t="s">
        <v>14</v>
      </c>
      <c r="I2" s="7">
        <v>1</v>
      </c>
      <c r="J2" s="12">
        <v>87374.399999999994</v>
      </c>
      <c r="K2" s="5" t="s">
        <v>1371</v>
      </c>
      <c r="L2" s="5" t="s">
        <v>1372</v>
      </c>
      <c r="M2" s="5" t="s">
        <v>1373</v>
      </c>
      <c r="N2" s="5" t="s">
        <v>1374</v>
      </c>
      <c r="O2" s="13" t="s">
        <v>1375</v>
      </c>
    </row>
    <row r="3" spans="1:15" ht="48" hidden="1" x14ac:dyDescent="0.25">
      <c r="A3" s="4">
        <v>3</v>
      </c>
      <c r="B3" s="5" t="s">
        <v>15</v>
      </c>
      <c r="C3" s="17">
        <v>15150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14</v>
      </c>
      <c r="I3" s="7">
        <v>1</v>
      </c>
      <c r="J3" s="12">
        <v>54785.3</v>
      </c>
      <c r="K3" s="5" t="s">
        <v>1371</v>
      </c>
      <c r="L3" s="5" t="s">
        <v>1372</v>
      </c>
      <c r="M3" s="5" t="s">
        <v>1373</v>
      </c>
      <c r="N3" s="5" t="s">
        <v>1374</v>
      </c>
      <c r="O3" s="13" t="s">
        <v>1375</v>
      </c>
    </row>
    <row r="4" spans="1:15" ht="36" hidden="1" x14ac:dyDescent="0.25">
      <c r="A4" s="6">
        <v>5</v>
      </c>
      <c r="B4" s="7" t="s">
        <v>20</v>
      </c>
      <c r="C4" s="8">
        <v>1031431</v>
      </c>
      <c r="D4" s="9" t="s">
        <v>21</v>
      </c>
      <c r="E4" s="7" t="s">
        <v>22</v>
      </c>
      <c r="F4" s="7" t="s">
        <v>23</v>
      </c>
      <c r="G4" s="9" t="s">
        <v>24</v>
      </c>
      <c r="H4" s="5" t="s">
        <v>25</v>
      </c>
      <c r="I4" s="7">
        <v>5</v>
      </c>
      <c r="J4" s="12">
        <v>613.70000000000005</v>
      </c>
      <c r="K4" s="9" t="s">
        <v>1376</v>
      </c>
      <c r="L4" s="6" t="s">
        <v>1377</v>
      </c>
      <c r="M4" s="9" t="s">
        <v>1378</v>
      </c>
      <c r="N4" s="5" t="s">
        <v>1379</v>
      </c>
      <c r="O4" s="13" t="s">
        <v>1380</v>
      </c>
    </row>
    <row r="5" spans="1:15" ht="36" hidden="1" x14ac:dyDescent="0.25">
      <c r="A5" s="6">
        <v>5</v>
      </c>
      <c r="B5" s="7" t="s">
        <v>20</v>
      </c>
      <c r="C5" s="8">
        <v>1031432</v>
      </c>
      <c r="D5" s="9" t="s">
        <v>21</v>
      </c>
      <c r="E5" s="7" t="s">
        <v>22</v>
      </c>
      <c r="F5" s="7" t="s">
        <v>26</v>
      </c>
      <c r="G5" s="9" t="s">
        <v>24</v>
      </c>
      <c r="H5" s="5" t="s">
        <v>25</v>
      </c>
      <c r="I5" s="7">
        <v>5</v>
      </c>
      <c r="J5" s="12">
        <v>3036.16</v>
      </c>
      <c r="K5" s="9" t="s">
        <v>1376</v>
      </c>
      <c r="L5" s="6" t="s">
        <v>1377</v>
      </c>
      <c r="M5" s="9" t="s">
        <v>1378</v>
      </c>
      <c r="N5" s="5" t="s">
        <v>1379</v>
      </c>
      <c r="O5" s="13" t="s">
        <v>1380</v>
      </c>
    </row>
    <row r="6" spans="1:15" ht="36" hidden="1" x14ac:dyDescent="0.25">
      <c r="A6" s="6">
        <v>5</v>
      </c>
      <c r="B6" s="7" t="s">
        <v>20</v>
      </c>
      <c r="C6" s="8">
        <v>1031433</v>
      </c>
      <c r="D6" s="9" t="s">
        <v>21</v>
      </c>
      <c r="E6" s="7" t="s">
        <v>22</v>
      </c>
      <c r="F6" s="7" t="s">
        <v>27</v>
      </c>
      <c r="G6" s="9" t="s">
        <v>24</v>
      </c>
      <c r="H6" s="5" t="s">
        <v>25</v>
      </c>
      <c r="I6" s="7">
        <v>5</v>
      </c>
      <c r="J6" s="12">
        <v>5973.76</v>
      </c>
      <c r="K6" s="9" t="s">
        <v>1376</v>
      </c>
      <c r="L6" s="6" t="s">
        <v>1377</v>
      </c>
      <c r="M6" s="9" t="s">
        <v>1378</v>
      </c>
      <c r="N6" s="5" t="s">
        <v>1379</v>
      </c>
      <c r="O6" s="13" t="s">
        <v>1380</v>
      </c>
    </row>
    <row r="7" spans="1:15" ht="48" hidden="1" x14ac:dyDescent="0.25">
      <c r="A7" s="6">
        <v>6</v>
      </c>
      <c r="B7" s="7" t="s">
        <v>28</v>
      </c>
      <c r="C7" s="8">
        <v>39032</v>
      </c>
      <c r="D7" s="9" t="s">
        <v>29</v>
      </c>
      <c r="E7" s="7" t="s">
        <v>30</v>
      </c>
      <c r="F7" s="7" t="s">
        <v>26</v>
      </c>
      <c r="G7" s="9" t="s">
        <v>31</v>
      </c>
      <c r="H7" s="7" t="s">
        <v>32</v>
      </c>
      <c r="I7" s="7">
        <v>10</v>
      </c>
      <c r="J7" s="12">
        <v>1604.37</v>
      </c>
      <c r="K7" s="9" t="s">
        <v>1381</v>
      </c>
      <c r="L7" s="6" t="s">
        <v>1377</v>
      </c>
      <c r="M7" s="9" t="s">
        <v>1378</v>
      </c>
      <c r="N7" s="5" t="s">
        <v>1379</v>
      </c>
      <c r="O7" s="13" t="s">
        <v>1382</v>
      </c>
    </row>
    <row r="8" spans="1:15" ht="48" hidden="1" x14ac:dyDescent="0.25">
      <c r="A8" s="6">
        <v>6</v>
      </c>
      <c r="B8" s="7" t="s">
        <v>28</v>
      </c>
      <c r="C8" s="8">
        <v>39031</v>
      </c>
      <c r="D8" s="9" t="s">
        <v>29</v>
      </c>
      <c r="E8" s="7" t="s">
        <v>33</v>
      </c>
      <c r="F8" s="7" t="s">
        <v>34</v>
      </c>
      <c r="G8" s="9" t="s">
        <v>31</v>
      </c>
      <c r="H8" s="7" t="s">
        <v>32</v>
      </c>
      <c r="I8" s="7">
        <v>1</v>
      </c>
      <c r="J8" s="12">
        <v>6377.6</v>
      </c>
      <c r="K8" s="9" t="s">
        <v>1381</v>
      </c>
      <c r="L8" s="6" t="s">
        <v>1377</v>
      </c>
      <c r="M8" s="9" t="s">
        <v>1378</v>
      </c>
      <c r="N8" s="5" t="s">
        <v>1379</v>
      </c>
      <c r="O8" s="13" t="s">
        <v>1382</v>
      </c>
    </row>
    <row r="9" spans="1:15" ht="48" hidden="1" x14ac:dyDescent="0.25">
      <c r="A9" s="6">
        <v>6</v>
      </c>
      <c r="B9" s="7" t="s">
        <v>28</v>
      </c>
      <c r="C9" s="8">
        <v>39030</v>
      </c>
      <c r="D9" s="9" t="s">
        <v>29</v>
      </c>
      <c r="E9" s="7" t="s">
        <v>33</v>
      </c>
      <c r="F9" s="7" t="s">
        <v>35</v>
      </c>
      <c r="G9" s="9" t="s">
        <v>31</v>
      </c>
      <c r="H9" s="7" t="s">
        <v>32</v>
      </c>
      <c r="I9" s="7">
        <v>1</v>
      </c>
      <c r="J9" s="12">
        <v>12157.3</v>
      </c>
      <c r="K9" s="9" t="s">
        <v>1381</v>
      </c>
      <c r="L9" s="6" t="s">
        <v>1377</v>
      </c>
      <c r="M9" s="9" t="s">
        <v>1378</v>
      </c>
      <c r="N9" s="5" t="s">
        <v>1379</v>
      </c>
      <c r="O9" s="13" t="s">
        <v>1382</v>
      </c>
    </row>
    <row r="10" spans="1:15" ht="36" hidden="1" x14ac:dyDescent="0.25">
      <c r="A10" s="6">
        <v>7</v>
      </c>
      <c r="B10" s="7" t="s">
        <v>36</v>
      </c>
      <c r="C10" s="8">
        <v>34181</v>
      </c>
      <c r="D10" s="9" t="s">
        <v>37</v>
      </c>
      <c r="E10" s="7" t="s">
        <v>38</v>
      </c>
      <c r="F10" s="7" t="s">
        <v>34</v>
      </c>
      <c r="G10" s="9" t="s">
        <v>39</v>
      </c>
      <c r="H10" s="7" t="s">
        <v>32</v>
      </c>
      <c r="I10" s="7">
        <v>1</v>
      </c>
      <c r="J10" s="12">
        <v>1939.1</v>
      </c>
      <c r="K10" s="9" t="s">
        <v>1383</v>
      </c>
      <c r="L10" s="6" t="s">
        <v>1377</v>
      </c>
      <c r="M10" s="9" t="s">
        <v>1378</v>
      </c>
      <c r="N10" s="5" t="s">
        <v>1379</v>
      </c>
      <c r="O10" s="13" t="s">
        <v>1384</v>
      </c>
    </row>
    <row r="11" spans="1:15" ht="60" hidden="1" x14ac:dyDescent="0.25">
      <c r="A11" s="6">
        <v>18</v>
      </c>
      <c r="B11" s="7" t="s">
        <v>40</v>
      </c>
      <c r="C11" s="8">
        <v>34166</v>
      </c>
      <c r="D11" s="9" t="s">
        <v>41</v>
      </c>
      <c r="E11" s="7" t="s">
        <v>42</v>
      </c>
      <c r="F11" s="7" t="s">
        <v>43</v>
      </c>
      <c r="G11" s="9" t="s">
        <v>44</v>
      </c>
      <c r="H11" s="7" t="s">
        <v>32</v>
      </c>
      <c r="I11" s="7">
        <v>1</v>
      </c>
      <c r="J11" s="12">
        <v>1707.2</v>
      </c>
      <c r="K11" s="9" t="s">
        <v>1385</v>
      </c>
      <c r="L11" s="6" t="s">
        <v>1377</v>
      </c>
      <c r="M11" s="9" t="s">
        <v>1378</v>
      </c>
      <c r="N11" s="5" t="s">
        <v>1379</v>
      </c>
      <c r="O11" s="13" t="s">
        <v>1386</v>
      </c>
    </row>
    <row r="12" spans="1:15" ht="24" hidden="1" x14ac:dyDescent="0.25">
      <c r="A12" s="6">
        <v>18</v>
      </c>
      <c r="B12" s="7" t="s">
        <v>40</v>
      </c>
      <c r="C12" s="8">
        <v>34329</v>
      </c>
      <c r="D12" s="9" t="s">
        <v>45</v>
      </c>
      <c r="E12" s="7" t="s">
        <v>46</v>
      </c>
      <c r="F12" s="7" t="s">
        <v>43</v>
      </c>
      <c r="G12" s="9" t="s">
        <v>47</v>
      </c>
      <c r="H12" s="7" t="s">
        <v>32</v>
      </c>
      <c r="I12" s="7">
        <v>1</v>
      </c>
      <c r="J12" s="12">
        <v>1707.2</v>
      </c>
      <c r="K12" s="9" t="s">
        <v>1385</v>
      </c>
      <c r="L12" s="6" t="s">
        <v>1377</v>
      </c>
      <c r="M12" s="9" t="s">
        <v>1378</v>
      </c>
      <c r="N12" s="5" t="s">
        <v>1379</v>
      </c>
      <c r="O12" s="13" t="s">
        <v>1386</v>
      </c>
    </row>
    <row r="13" spans="1:15" ht="24" hidden="1" x14ac:dyDescent="0.25">
      <c r="A13" s="6">
        <v>32</v>
      </c>
      <c r="B13" s="7" t="s">
        <v>48</v>
      </c>
      <c r="C13" s="8">
        <v>33220</v>
      </c>
      <c r="D13" s="9" t="s">
        <v>49</v>
      </c>
      <c r="E13" s="7" t="s">
        <v>30</v>
      </c>
      <c r="F13" s="7" t="s">
        <v>50</v>
      </c>
      <c r="G13" s="9" t="s">
        <v>51</v>
      </c>
      <c r="H13" s="7" t="s">
        <v>32</v>
      </c>
      <c r="I13" s="7">
        <v>1</v>
      </c>
      <c r="J13" s="12">
        <v>2227.8000000000002</v>
      </c>
      <c r="K13" s="9" t="s">
        <v>1381</v>
      </c>
      <c r="L13" s="6" t="s">
        <v>1377</v>
      </c>
      <c r="M13" s="9" t="s">
        <v>1378</v>
      </c>
      <c r="N13" s="5" t="s">
        <v>1379</v>
      </c>
      <c r="O13" s="13" t="s">
        <v>1382</v>
      </c>
    </row>
    <row r="14" spans="1:15" ht="72" hidden="1" x14ac:dyDescent="0.25">
      <c r="A14" s="6">
        <v>46</v>
      </c>
      <c r="B14" s="7" t="s">
        <v>52</v>
      </c>
      <c r="C14" s="8">
        <v>37022</v>
      </c>
      <c r="D14" s="9" t="s">
        <v>53</v>
      </c>
      <c r="E14" s="7" t="s">
        <v>54</v>
      </c>
      <c r="F14" s="7" t="s">
        <v>55</v>
      </c>
      <c r="G14" s="9" t="s">
        <v>56</v>
      </c>
      <c r="H14" s="7" t="s">
        <v>57</v>
      </c>
      <c r="I14" s="7">
        <v>1</v>
      </c>
      <c r="J14" s="12">
        <v>53282.2</v>
      </c>
      <c r="K14" s="9" t="s">
        <v>1387</v>
      </c>
      <c r="L14" s="6" t="s">
        <v>1377</v>
      </c>
      <c r="M14" s="9" t="s">
        <v>1378</v>
      </c>
      <c r="N14" s="5" t="s">
        <v>1379</v>
      </c>
      <c r="O14" s="13" t="s">
        <v>1388</v>
      </c>
    </row>
    <row r="15" spans="1:15" ht="24" hidden="1" x14ac:dyDescent="0.25">
      <c r="A15" s="6">
        <v>47</v>
      </c>
      <c r="B15" s="7" t="s">
        <v>58</v>
      </c>
      <c r="C15" s="8">
        <v>37070</v>
      </c>
      <c r="D15" s="9" t="s">
        <v>59</v>
      </c>
      <c r="E15" s="7" t="s">
        <v>60</v>
      </c>
      <c r="F15" s="7" t="s">
        <v>61</v>
      </c>
      <c r="G15" s="9" t="s">
        <v>62</v>
      </c>
      <c r="H15" s="7" t="s">
        <v>63</v>
      </c>
      <c r="I15" s="7">
        <v>1</v>
      </c>
      <c r="J15" s="12">
        <v>6295.4</v>
      </c>
      <c r="K15" s="9" t="s">
        <v>1389</v>
      </c>
      <c r="L15" s="6" t="s">
        <v>1377</v>
      </c>
      <c r="M15" s="9" t="s">
        <v>1378</v>
      </c>
      <c r="N15" s="5" t="s">
        <v>1379</v>
      </c>
      <c r="O15" s="13" t="s">
        <v>1390</v>
      </c>
    </row>
    <row r="16" spans="1:15" ht="24" hidden="1" x14ac:dyDescent="0.25">
      <c r="A16" s="6">
        <v>47</v>
      </c>
      <c r="B16" s="7" t="s">
        <v>58</v>
      </c>
      <c r="C16" s="8">
        <v>37071</v>
      </c>
      <c r="D16" s="9" t="s">
        <v>64</v>
      </c>
      <c r="E16" s="7" t="s">
        <v>65</v>
      </c>
      <c r="F16" s="7" t="s">
        <v>66</v>
      </c>
      <c r="G16" s="9" t="s">
        <v>62</v>
      </c>
      <c r="H16" s="7" t="s">
        <v>63</v>
      </c>
      <c r="I16" s="7">
        <v>1</v>
      </c>
      <c r="J16" s="12">
        <v>20973</v>
      </c>
      <c r="K16" s="9" t="s">
        <v>1389</v>
      </c>
      <c r="L16" s="6" t="s">
        <v>1377</v>
      </c>
      <c r="M16" s="9" t="s">
        <v>1378</v>
      </c>
      <c r="N16" s="5" t="s">
        <v>1379</v>
      </c>
      <c r="O16" s="13" t="s">
        <v>1390</v>
      </c>
    </row>
    <row r="17" spans="1:15" ht="36" hidden="1" x14ac:dyDescent="0.25">
      <c r="A17" s="6">
        <v>48</v>
      </c>
      <c r="B17" s="7" t="s">
        <v>67</v>
      </c>
      <c r="C17" s="8">
        <v>37095</v>
      </c>
      <c r="D17" s="9" t="s">
        <v>68</v>
      </c>
      <c r="E17" s="7" t="s">
        <v>11</v>
      </c>
      <c r="F17" s="7" t="s">
        <v>69</v>
      </c>
      <c r="G17" s="9" t="s">
        <v>70</v>
      </c>
      <c r="H17" s="7" t="s">
        <v>63</v>
      </c>
      <c r="I17" s="7">
        <v>7</v>
      </c>
      <c r="J17" s="12">
        <v>275.01</v>
      </c>
      <c r="K17" s="9" t="s">
        <v>1385</v>
      </c>
      <c r="L17" s="6" t="s">
        <v>1377</v>
      </c>
      <c r="M17" s="9" t="s">
        <v>1378</v>
      </c>
      <c r="N17" s="5" t="s">
        <v>1379</v>
      </c>
      <c r="O17" s="13" t="s">
        <v>1386</v>
      </c>
    </row>
    <row r="18" spans="1:15" ht="24" hidden="1" x14ac:dyDescent="0.25">
      <c r="A18" s="6">
        <v>48</v>
      </c>
      <c r="B18" s="7" t="s">
        <v>67</v>
      </c>
      <c r="C18" s="8">
        <v>37090</v>
      </c>
      <c r="D18" s="9" t="s">
        <v>71</v>
      </c>
      <c r="E18" s="7" t="s">
        <v>54</v>
      </c>
      <c r="F18" s="7" t="s">
        <v>69</v>
      </c>
      <c r="G18" s="9" t="s">
        <v>72</v>
      </c>
      <c r="H18" s="7" t="s">
        <v>32</v>
      </c>
      <c r="I18" s="7">
        <v>7</v>
      </c>
      <c r="J18" s="12">
        <v>275.01</v>
      </c>
      <c r="K18" s="9" t="s">
        <v>1385</v>
      </c>
      <c r="L18" s="6" t="s">
        <v>1377</v>
      </c>
      <c r="M18" s="9" t="s">
        <v>1378</v>
      </c>
      <c r="N18" s="5" t="s">
        <v>1379</v>
      </c>
      <c r="O18" s="13" t="s">
        <v>1386</v>
      </c>
    </row>
    <row r="19" spans="1:15" ht="48" hidden="1" x14ac:dyDescent="0.25">
      <c r="A19" s="6">
        <v>51</v>
      </c>
      <c r="B19" s="7" t="s">
        <v>73</v>
      </c>
      <c r="C19" s="8">
        <v>37093</v>
      </c>
      <c r="D19" s="9" t="s">
        <v>74</v>
      </c>
      <c r="E19" s="7" t="s">
        <v>75</v>
      </c>
      <c r="F19" s="7" t="s">
        <v>76</v>
      </c>
      <c r="G19" s="9" t="s">
        <v>77</v>
      </c>
      <c r="H19" s="7" t="s">
        <v>32</v>
      </c>
      <c r="I19" s="7">
        <v>1</v>
      </c>
      <c r="J19" s="12">
        <v>50214.6</v>
      </c>
      <c r="K19" s="9" t="s">
        <v>803</v>
      </c>
      <c r="L19" s="6" t="s">
        <v>1377</v>
      </c>
      <c r="M19" s="9" t="s">
        <v>1378</v>
      </c>
      <c r="N19" s="5" t="s">
        <v>1379</v>
      </c>
      <c r="O19" s="13" t="s">
        <v>1391</v>
      </c>
    </row>
    <row r="20" spans="1:15" ht="48" hidden="1" x14ac:dyDescent="0.25">
      <c r="A20" s="4">
        <v>2</v>
      </c>
      <c r="B20" s="5" t="s">
        <v>78</v>
      </c>
      <c r="C20" s="8">
        <v>14302</v>
      </c>
      <c r="D20" s="5" t="s">
        <v>79</v>
      </c>
      <c r="E20" s="5" t="s">
        <v>80</v>
      </c>
      <c r="F20" s="5" t="s">
        <v>81</v>
      </c>
      <c r="G20" s="5" t="s">
        <v>82</v>
      </c>
      <c r="H20" s="5" t="s">
        <v>83</v>
      </c>
      <c r="I20" s="7">
        <v>1</v>
      </c>
      <c r="J20" s="12">
        <v>237056</v>
      </c>
      <c r="K20" s="9" t="s">
        <v>1392</v>
      </c>
      <c r="L20" s="5" t="s">
        <v>1393</v>
      </c>
      <c r="M20" s="9" t="s">
        <v>1394</v>
      </c>
      <c r="N20" s="9" t="s">
        <v>1395</v>
      </c>
      <c r="O20" s="14" t="s">
        <v>1396</v>
      </c>
    </row>
    <row r="21" spans="1:15" ht="48" hidden="1" x14ac:dyDescent="0.25">
      <c r="A21" s="4">
        <v>3</v>
      </c>
      <c r="B21" s="5" t="s">
        <v>84</v>
      </c>
      <c r="C21" s="8">
        <v>14305</v>
      </c>
      <c r="D21" s="5" t="s">
        <v>79</v>
      </c>
      <c r="E21" s="5" t="s">
        <v>80</v>
      </c>
      <c r="F21" s="5" t="s">
        <v>85</v>
      </c>
      <c r="G21" s="5" t="s">
        <v>82</v>
      </c>
      <c r="H21" s="5" t="s">
        <v>83</v>
      </c>
      <c r="I21" s="7">
        <v>1</v>
      </c>
      <c r="J21" s="12">
        <v>237056</v>
      </c>
      <c r="K21" s="9" t="s">
        <v>1392</v>
      </c>
      <c r="L21" s="5" t="s">
        <v>1393</v>
      </c>
      <c r="M21" s="9" t="s">
        <v>1394</v>
      </c>
      <c r="N21" s="9" t="s">
        <v>1395</v>
      </c>
      <c r="O21" s="14" t="s">
        <v>1396</v>
      </c>
    </row>
    <row r="22" spans="1:15" ht="24" hidden="1" x14ac:dyDescent="0.25">
      <c r="A22" s="4">
        <v>11</v>
      </c>
      <c r="B22" s="5" t="s">
        <v>87</v>
      </c>
      <c r="C22" s="8">
        <v>13289</v>
      </c>
      <c r="D22" s="5" t="s">
        <v>88</v>
      </c>
      <c r="E22" s="5" t="s">
        <v>89</v>
      </c>
      <c r="F22" s="5" t="s">
        <v>90</v>
      </c>
      <c r="G22" s="5" t="s">
        <v>91</v>
      </c>
      <c r="H22" s="5" t="s">
        <v>86</v>
      </c>
      <c r="I22" s="7">
        <v>1</v>
      </c>
      <c r="J22" s="12">
        <v>47848.9</v>
      </c>
      <c r="K22" s="9" t="s">
        <v>1385</v>
      </c>
      <c r="L22" s="5" t="s">
        <v>1397</v>
      </c>
      <c r="M22" s="9" t="s">
        <v>1398</v>
      </c>
      <c r="N22" s="15" t="s">
        <v>1399</v>
      </c>
      <c r="O22" s="14" t="s">
        <v>1400</v>
      </c>
    </row>
    <row r="23" spans="1:15" ht="36" hidden="1" x14ac:dyDescent="0.25">
      <c r="A23" s="10">
        <v>6</v>
      </c>
      <c r="B23" s="9" t="s">
        <v>92</v>
      </c>
      <c r="C23" s="8">
        <v>66000</v>
      </c>
      <c r="D23" s="5" t="s">
        <v>93</v>
      </c>
      <c r="E23" s="9" t="s">
        <v>54</v>
      </c>
      <c r="F23" s="5" t="s">
        <v>94</v>
      </c>
      <c r="G23" s="5" t="s">
        <v>95</v>
      </c>
      <c r="H23" s="5" t="s">
        <v>83</v>
      </c>
      <c r="I23" s="7">
        <v>1</v>
      </c>
      <c r="J23" s="12">
        <v>65774.399999999994</v>
      </c>
      <c r="K23" s="10" t="s">
        <v>1385</v>
      </c>
      <c r="L23" s="10" t="s">
        <v>1401</v>
      </c>
      <c r="M23" s="10" t="s">
        <v>1402</v>
      </c>
      <c r="N23" s="16" t="s">
        <v>1403</v>
      </c>
      <c r="O23" s="14" t="s">
        <v>1404</v>
      </c>
    </row>
    <row r="24" spans="1:15" ht="24" hidden="1" x14ac:dyDescent="0.25">
      <c r="A24" s="4">
        <v>3</v>
      </c>
      <c r="B24" s="5" t="s">
        <v>96</v>
      </c>
      <c r="C24" s="8">
        <v>69152</v>
      </c>
      <c r="D24" s="5" t="s">
        <v>97</v>
      </c>
      <c r="E24" s="5" t="s">
        <v>98</v>
      </c>
      <c r="F24" s="5" t="s">
        <v>99</v>
      </c>
      <c r="G24" s="5" t="s">
        <v>100</v>
      </c>
      <c r="H24" s="5" t="s">
        <v>63</v>
      </c>
      <c r="I24" s="7">
        <v>6</v>
      </c>
      <c r="J24" s="12">
        <v>1088.48</v>
      </c>
      <c r="K24" s="9" t="s">
        <v>1405</v>
      </c>
      <c r="L24" s="5" t="s">
        <v>1406</v>
      </c>
      <c r="M24" s="9" t="s">
        <v>1407</v>
      </c>
      <c r="N24" s="9" t="s">
        <v>1408</v>
      </c>
      <c r="O24" s="14" t="s">
        <v>1409</v>
      </c>
    </row>
    <row r="25" spans="1:15" ht="24" hidden="1" x14ac:dyDescent="0.25">
      <c r="A25" s="4">
        <v>6</v>
      </c>
      <c r="B25" s="5" t="s">
        <v>101</v>
      </c>
      <c r="C25" s="8">
        <v>69165</v>
      </c>
      <c r="D25" s="5" t="s">
        <v>102</v>
      </c>
      <c r="E25" s="5" t="s">
        <v>38</v>
      </c>
      <c r="F25" s="5" t="s">
        <v>99</v>
      </c>
      <c r="G25" s="5" t="s">
        <v>103</v>
      </c>
      <c r="H25" s="5" t="s">
        <v>63</v>
      </c>
      <c r="I25" s="7">
        <v>6</v>
      </c>
      <c r="J25" s="12">
        <v>1058.8</v>
      </c>
      <c r="K25" s="9" t="s">
        <v>1383</v>
      </c>
      <c r="L25" s="5" t="s">
        <v>1406</v>
      </c>
      <c r="M25" s="9" t="s">
        <v>1407</v>
      </c>
      <c r="N25" s="9" t="s">
        <v>1408</v>
      </c>
      <c r="O25" s="14" t="s">
        <v>1410</v>
      </c>
    </row>
    <row r="26" spans="1:15" ht="24" hidden="1" x14ac:dyDescent="0.25">
      <c r="A26" s="4">
        <v>8</v>
      </c>
      <c r="B26" s="5" t="s">
        <v>104</v>
      </c>
      <c r="C26" s="8">
        <v>69939</v>
      </c>
      <c r="D26" s="5" t="s">
        <v>105</v>
      </c>
      <c r="E26" s="5" t="s">
        <v>38</v>
      </c>
      <c r="F26" s="5" t="s">
        <v>106</v>
      </c>
      <c r="G26" s="5" t="s">
        <v>107</v>
      </c>
      <c r="H26" s="5" t="s">
        <v>63</v>
      </c>
      <c r="I26" s="7">
        <v>1</v>
      </c>
      <c r="J26" s="12">
        <v>1327.5</v>
      </c>
      <c r="K26" s="9" t="s">
        <v>1387</v>
      </c>
      <c r="L26" s="5" t="s">
        <v>1406</v>
      </c>
      <c r="M26" s="9" t="s">
        <v>1407</v>
      </c>
      <c r="N26" s="9" t="s">
        <v>1408</v>
      </c>
      <c r="O26" s="14" t="s">
        <v>1411</v>
      </c>
    </row>
    <row r="27" spans="1:15" ht="24" hidden="1" x14ac:dyDescent="0.25">
      <c r="A27" s="4">
        <v>9</v>
      </c>
      <c r="B27" s="5" t="s">
        <v>108</v>
      </c>
      <c r="C27" s="8">
        <v>69924</v>
      </c>
      <c r="D27" s="5" t="s">
        <v>105</v>
      </c>
      <c r="E27" s="5" t="s">
        <v>38</v>
      </c>
      <c r="F27" s="5" t="s">
        <v>109</v>
      </c>
      <c r="G27" s="5" t="s">
        <v>107</v>
      </c>
      <c r="H27" s="5" t="s">
        <v>63</v>
      </c>
      <c r="I27" s="7">
        <v>1</v>
      </c>
      <c r="J27" s="12">
        <v>2529.6999999999998</v>
      </c>
      <c r="K27" s="9" t="s">
        <v>1387</v>
      </c>
      <c r="L27" s="5" t="s">
        <v>1406</v>
      </c>
      <c r="M27" s="9" t="s">
        <v>1407</v>
      </c>
      <c r="N27" s="9" t="s">
        <v>1408</v>
      </c>
      <c r="O27" s="14" t="s">
        <v>1411</v>
      </c>
    </row>
    <row r="28" spans="1:15" ht="24" hidden="1" x14ac:dyDescent="0.25">
      <c r="A28" s="4">
        <v>10</v>
      </c>
      <c r="B28" s="5" t="s">
        <v>110</v>
      </c>
      <c r="C28" s="8">
        <v>69928</v>
      </c>
      <c r="D28" s="5" t="s">
        <v>105</v>
      </c>
      <c r="E28" s="5" t="s">
        <v>38</v>
      </c>
      <c r="F28" s="5" t="s">
        <v>111</v>
      </c>
      <c r="G28" s="5" t="s">
        <v>107</v>
      </c>
      <c r="H28" s="5" t="s">
        <v>63</v>
      </c>
      <c r="I28" s="7">
        <v>1</v>
      </c>
      <c r="J28" s="12">
        <v>3735.3</v>
      </c>
      <c r="K28" s="9" t="s">
        <v>1387</v>
      </c>
      <c r="L28" s="5" t="s">
        <v>1406</v>
      </c>
      <c r="M28" s="9" t="s">
        <v>1407</v>
      </c>
      <c r="N28" s="9" t="s">
        <v>1408</v>
      </c>
      <c r="O28" s="14" t="s">
        <v>1411</v>
      </c>
    </row>
    <row r="29" spans="1:15" ht="24" hidden="1" x14ac:dyDescent="0.25">
      <c r="A29" s="4">
        <v>11</v>
      </c>
      <c r="B29" s="5" t="s">
        <v>112</v>
      </c>
      <c r="C29" s="8">
        <v>69934</v>
      </c>
      <c r="D29" s="5" t="s">
        <v>105</v>
      </c>
      <c r="E29" s="5" t="s">
        <v>38</v>
      </c>
      <c r="F29" s="5" t="s">
        <v>113</v>
      </c>
      <c r="G29" s="5" t="s">
        <v>107</v>
      </c>
      <c r="H29" s="5" t="s">
        <v>63</v>
      </c>
      <c r="I29" s="7">
        <v>1</v>
      </c>
      <c r="J29" s="12">
        <v>7344.1</v>
      </c>
      <c r="K29" s="9" t="s">
        <v>1387</v>
      </c>
      <c r="L29" s="5" t="s">
        <v>1406</v>
      </c>
      <c r="M29" s="9" t="s">
        <v>1407</v>
      </c>
      <c r="N29" s="9" t="s">
        <v>1408</v>
      </c>
      <c r="O29" s="14" t="s">
        <v>1411</v>
      </c>
    </row>
    <row r="30" spans="1:15" ht="36" hidden="1" x14ac:dyDescent="0.25">
      <c r="A30" s="4">
        <v>12</v>
      </c>
      <c r="B30" s="5" t="s">
        <v>114</v>
      </c>
      <c r="C30" s="8">
        <v>69206</v>
      </c>
      <c r="D30" s="5" t="s">
        <v>115</v>
      </c>
      <c r="E30" s="5" t="s">
        <v>38</v>
      </c>
      <c r="F30" s="5" t="s">
        <v>116</v>
      </c>
      <c r="G30" s="5" t="s">
        <v>117</v>
      </c>
      <c r="H30" s="5" t="s">
        <v>63</v>
      </c>
      <c r="I30" s="7">
        <v>1</v>
      </c>
      <c r="J30" s="12">
        <v>7251.5</v>
      </c>
      <c r="K30" s="9" t="s">
        <v>1389</v>
      </c>
      <c r="L30" s="5" t="s">
        <v>1406</v>
      </c>
      <c r="M30" s="9" t="s">
        <v>1407</v>
      </c>
      <c r="N30" s="9" t="s">
        <v>1408</v>
      </c>
      <c r="O30" s="14" t="s">
        <v>1412</v>
      </c>
    </row>
    <row r="31" spans="1:15" ht="36" hidden="1" x14ac:dyDescent="0.25">
      <c r="A31" s="4">
        <v>13</v>
      </c>
      <c r="B31" s="5" t="s">
        <v>118</v>
      </c>
      <c r="C31" s="8">
        <v>69205</v>
      </c>
      <c r="D31" s="5" t="s">
        <v>115</v>
      </c>
      <c r="E31" s="5" t="s">
        <v>38</v>
      </c>
      <c r="F31" s="5" t="s">
        <v>119</v>
      </c>
      <c r="G31" s="5" t="s">
        <v>117</v>
      </c>
      <c r="H31" s="5" t="s">
        <v>63</v>
      </c>
      <c r="I31" s="7">
        <v>1</v>
      </c>
      <c r="J31" s="12">
        <v>10814.6</v>
      </c>
      <c r="K31" s="9" t="s">
        <v>1389</v>
      </c>
      <c r="L31" s="5" t="s">
        <v>1406</v>
      </c>
      <c r="M31" s="9" t="s">
        <v>1407</v>
      </c>
      <c r="N31" s="9" t="s">
        <v>1408</v>
      </c>
      <c r="O31" s="14" t="s">
        <v>1412</v>
      </c>
    </row>
    <row r="32" spans="1:15" ht="48" hidden="1" x14ac:dyDescent="0.25">
      <c r="A32" s="4">
        <v>19</v>
      </c>
      <c r="B32" s="5" t="s">
        <v>120</v>
      </c>
      <c r="C32" s="8">
        <v>14140</v>
      </c>
      <c r="D32" s="5" t="s">
        <v>121</v>
      </c>
      <c r="E32" s="5" t="s">
        <v>122</v>
      </c>
      <c r="F32" s="5" t="s">
        <v>123</v>
      </c>
      <c r="G32" s="5" t="s">
        <v>124</v>
      </c>
      <c r="H32" s="5" t="s">
        <v>32</v>
      </c>
      <c r="I32" s="7">
        <v>2</v>
      </c>
      <c r="J32" s="12">
        <v>16756.2</v>
      </c>
      <c r="K32" s="9" t="s">
        <v>1385</v>
      </c>
      <c r="L32" s="5" t="s">
        <v>1406</v>
      </c>
      <c r="M32" s="9" t="s">
        <v>1407</v>
      </c>
      <c r="N32" s="9" t="s">
        <v>1408</v>
      </c>
      <c r="O32" s="14" t="s">
        <v>1413</v>
      </c>
    </row>
    <row r="33" spans="1:15" ht="48" hidden="1" x14ac:dyDescent="0.25">
      <c r="A33" s="4">
        <v>20</v>
      </c>
      <c r="B33" s="5" t="s">
        <v>125</v>
      </c>
      <c r="C33" s="8">
        <v>14141</v>
      </c>
      <c r="D33" s="5" t="s">
        <v>121</v>
      </c>
      <c r="E33" s="5" t="s">
        <v>122</v>
      </c>
      <c r="F33" s="5" t="s">
        <v>126</v>
      </c>
      <c r="G33" s="5" t="s">
        <v>124</v>
      </c>
      <c r="H33" s="5" t="s">
        <v>32</v>
      </c>
      <c r="I33" s="7">
        <v>1</v>
      </c>
      <c r="J33" s="12">
        <v>83690.2</v>
      </c>
      <c r="K33" s="9" t="s">
        <v>1385</v>
      </c>
      <c r="L33" s="5" t="s">
        <v>1406</v>
      </c>
      <c r="M33" s="9" t="s">
        <v>1407</v>
      </c>
      <c r="N33" s="9" t="s">
        <v>1408</v>
      </c>
      <c r="O33" s="14" t="s">
        <v>1413</v>
      </c>
    </row>
    <row r="34" spans="1:15" ht="24" hidden="1" x14ac:dyDescent="0.25">
      <c r="A34" s="4">
        <v>21</v>
      </c>
      <c r="B34" s="5" t="s">
        <v>127</v>
      </c>
      <c r="C34" s="8">
        <v>14142</v>
      </c>
      <c r="D34" s="5" t="s">
        <v>121</v>
      </c>
      <c r="E34" s="5" t="s">
        <v>38</v>
      </c>
      <c r="F34" s="5" t="s">
        <v>128</v>
      </c>
      <c r="G34" s="5" t="s">
        <v>129</v>
      </c>
      <c r="H34" s="5" t="s">
        <v>32</v>
      </c>
      <c r="I34" s="7">
        <v>1</v>
      </c>
      <c r="J34" s="12">
        <v>161186.4</v>
      </c>
      <c r="K34" s="9" t="s">
        <v>1385</v>
      </c>
      <c r="L34" s="5" t="s">
        <v>1406</v>
      </c>
      <c r="M34" s="9" t="s">
        <v>1407</v>
      </c>
      <c r="N34" s="9" t="s">
        <v>1408</v>
      </c>
      <c r="O34" s="14" t="s">
        <v>1413</v>
      </c>
    </row>
    <row r="35" spans="1:15" ht="24" hidden="1" x14ac:dyDescent="0.25">
      <c r="A35" s="4">
        <v>24</v>
      </c>
      <c r="B35" s="5" t="s">
        <v>130</v>
      </c>
      <c r="C35" s="8">
        <v>39346</v>
      </c>
      <c r="D35" s="5" t="s">
        <v>131</v>
      </c>
      <c r="E35" s="5" t="s">
        <v>38</v>
      </c>
      <c r="F35" s="5" t="s">
        <v>132</v>
      </c>
      <c r="G35" s="5" t="s">
        <v>129</v>
      </c>
      <c r="H35" s="5" t="s">
        <v>32</v>
      </c>
      <c r="I35" s="7">
        <v>1</v>
      </c>
      <c r="J35" s="12">
        <v>122712.1</v>
      </c>
      <c r="K35" s="9" t="s">
        <v>1385</v>
      </c>
      <c r="L35" s="5" t="s">
        <v>1406</v>
      </c>
      <c r="M35" s="9" t="s">
        <v>1407</v>
      </c>
      <c r="N35" s="9" t="s">
        <v>1408</v>
      </c>
      <c r="O35" s="14" t="s">
        <v>1413</v>
      </c>
    </row>
    <row r="36" spans="1:15" ht="24" hidden="1" x14ac:dyDescent="0.25">
      <c r="A36" s="4">
        <v>26</v>
      </c>
      <c r="B36" s="5" t="s">
        <v>133</v>
      </c>
      <c r="C36" s="8">
        <v>14000</v>
      </c>
      <c r="D36" s="5" t="s">
        <v>134</v>
      </c>
      <c r="E36" s="5" t="s">
        <v>135</v>
      </c>
      <c r="F36" s="5" t="s">
        <v>136</v>
      </c>
      <c r="G36" s="5" t="s">
        <v>137</v>
      </c>
      <c r="H36" s="5" t="s">
        <v>32</v>
      </c>
      <c r="I36" s="7">
        <v>1</v>
      </c>
      <c r="J36" s="12">
        <v>319627.59999999998</v>
      </c>
      <c r="K36" s="9" t="s">
        <v>1383</v>
      </c>
      <c r="L36" s="5" t="s">
        <v>1406</v>
      </c>
      <c r="M36" s="9" t="s">
        <v>1407</v>
      </c>
      <c r="N36" s="9" t="s">
        <v>1408</v>
      </c>
      <c r="O36" s="14" t="s">
        <v>1410</v>
      </c>
    </row>
    <row r="37" spans="1:15" ht="36" hidden="1" x14ac:dyDescent="0.25">
      <c r="A37" s="4">
        <v>27</v>
      </c>
      <c r="B37" s="5" t="s">
        <v>138</v>
      </c>
      <c r="C37" s="8">
        <v>39347</v>
      </c>
      <c r="D37" s="5" t="s">
        <v>139</v>
      </c>
      <c r="E37" s="5" t="s">
        <v>135</v>
      </c>
      <c r="F37" s="5" t="s">
        <v>123</v>
      </c>
      <c r="G37" s="5" t="s">
        <v>140</v>
      </c>
      <c r="H37" s="5" t="s">
        <v>32</v>
      </c>
      <c r="I37" s="7">
        <v>1</v>
      </c>
      <c r="J37" s="12">
        <v>163881.29999999999</v>
      </c>
      <c r="K37" s="9" t="s">
        <v>1389</v>
      </c>
      <c r="L37" s="5" t="s">
        <v>1406</v>
      </c>
      <c r="M37" s="9" t="s">
        <v>1407</v>
      </c>
      <c r="N37" s="9" t="s">
        <v>1408</v>
      </c>
      <c r="O37" s="14" t="s">
        <v>1412</v>
      </c>
    </row>
    <row r="38" spans="1:15" ht="36" hidden="1" x14ac:dyDescent="0.25">
      <c r="A38" s="4">
        <v>28</v>
      </c>
      <c r="B38" s="5" t="s">
        <v>141</v>
      </c>
      <c r="C38" s="8">
        <v>39348</v>
      </c>
      <c r="D38" s="5" t="s">
        <v>139</v>
      </c>
      <c r="E38" s="5" t="s">
        <v>135</v>
      </c>
      <c r="F38" s="5" t="s">
        <v>142</v>
      </c>
      <c r="G38" s="5" t="s">
        <v>140</v>
      </c>
      <c r="H38" s="5" t="s">
        <v>32</v>
      </c>
      <c r="I38" s="7">
        <v>1</v>
      </c>
      <c r="J38" s="12">
        <v>262691.20000000001</v>
      </c>
      <c r="K38" s="9" t="s">
        <v>1389</v>
      </c>
      <c r="L38" s="5" t="s">
        <v>1406</v>
      </c>
      <c r="M38" s="9" t="s">
        <v>1407</v>
      </c>
      <c r="N38" s="9" t="s">
        <v>1408</v>
      </c>
      <c r="O38" s="14" t="s">
        <v>1412</v>
      </c>
    </row>
    <row r="39" spans="1:15" ht="60" hidden="1" x14ac:dyDescent="0.25">
      <c r="A39" s="4">
        <v>35</v>
      </c>
      <c r="B39" s="5" t="s">
        <v>143</v>
      </c>
      <c r="C39" s="8">
        <v>1039140</v>
      </c>
      <c r="D39" s="5" t="s">
        <v>144</v>
      </c>
      <c r="E39" s="5" t="s">
        <v>145</v>
      </c>
      <c r="F39" s="5" t="s">
        <v>146</v>
      </c>
      <c r="G39" s="5" t="s">
        <v>147</v>
      </c>
      <c r="H39" s="5" t="s">
        <v>148</v>
      </c>
      <c r="I39" s="7">
        <v>112</v>
      </c>
      <c r="J39" s="12">
        <v>1068.69</v>
      </c>
      <c r="K39" s="9" t="s">
        <v>1371</v>
      </c>
      <c r="L39" s="5" t="s">
        <v>1406</v>
      </c>
      <c r="M39" s="9" t="s">
        <v>1407</v>
      </c>
      <c r="N39" s="9" t="s">
        <v>1408</v>
      </c>
      <c r="O39" s="14" t="s">
        <v>1414</v>
      </c>
    </row>
    <row r="40" spans="1:15" ht="36" hidden="1" x14ac:dyDescent="0.25">
      <c r="A40" s="4">
        <v>35</v>
      </c>
      <c r="B40" s="5" t="s">
        <v>143</v>
      </c>
      <c r="C40" s="8">
        <v>1039141</v>
      </c>
      <c r="D40" s="5" t="s">
        <v>149</v>
      </c>
      <c r="E40" s="5" t="s">
        <v>145</v>
      </c>
      <c r="F40" s="5" t="s">
        <v>146</v>
      </c>
      <c r="G40" s="5" t="s">
        <v>150</v>
      </c>
      <c r="H40" s="5" t="s">
        <v>148</v>
      </c>
      <c r="I40" s="7">
        <v>112</v>
      </c>
      <c r="J40" s="12">
        <v>1068.69</v>
      </c>
      <c r="K40" s="9" t="s">
        <v>1371</v>
      </c>
      <c r="L40" s="5" t="s">
        <v>1406</v>
      </c>
      <c r="M40" s="9" t="s">
        <v>1407</v>
      </c>
      <c r="N40" s="9" t="s">
        <v>1408</v>
      </c>
      <c r="O40" s="14" t="s">
        <v>1414</v>
      </c>
    </row>
    <row r="41" spans="1:15" ht="36" hidden="1" x14ac:dyDescent="0.25">
      <c r="A41" s="4">
        <v>35</v>
      </c>
      <c r="B41" s="5" t="s">
        <v>143</v>
      </c>
      <c r="C41" s="8">
        <v>1039145</v>
      </c>
      <c r="D41" s="5" t="s">
        <v>151</v>
      </c>
      <c r="E41" s="5" t="s">
        <v>145</v>
      </c>
      <c r="F41" s="5" t="s">
        <v>146</v>
      </c>
      <c r="G41" s="5" t="s">
        <v>152</v>
      </c>
      <c r="H41" s="5" t="s">
        <v>148</v>
      </c>
      <c r="I41" s="7">
        <v>112</v>
      </c>
      <c r="J41" s="12">
        <v>1068.69</v>
      </c>
      <c r="K41" s="9" t="s">
        <v>1371</v>
      </c>
      <c r="L41" s="5" t="s">
        <v>1406</v>
      </c>
      <c r="M41" s="9" t="s">
        <v>1407</v>
      </c>
      <c r="N41" s="9" t="s">
        <v>1408</v>
      </c>
      <c r="O41" s="14" t="s">
        <v>1414</v>
      </c>
    </row>
    <row r="42" spans="1:15" ht="60" hidden="1" x14ac:dyDescent="0.25">
      <c r="A42" s="4">
        <v>36</v>
      </c>
      <c r="B42" s="5" t="s">
        <v>153</v>
      </c>
      <c r="C42" s="8">
        <v>1039715</v>
      </c>
      <c r="D42" s="5" t="s">
        <v>154</v>
      </c>
      <c r="E42" s="5" t="s">
        <v>145</v>
      </c>
      <c r="F42" s="5" t="s">
        <v>155</v>
      </c>
      <c r="G42" s="5" t="s">
        <v>156</v>
      </c>
      <c r="H42" s="5" t="s">
        <v>148</v>
      </c>
      <c r="I42" s="7">
        <v>70</v>
      </c>
      <c r="J42" s="12">
        <v>1415.23</v>
      </c>
      <c r="K42" s="9" t="s">
        <v>1385</v>
      </c>
      <c r="L42" s="5" t="s">
        <v>1406</v>
      </c>
      <c r="M42" s="9" t="s">
        <v>1407</v>
      </c>
      <c r="N42" s="9" t="s">
        <v>1408</v>
      </c>
      <c r="O42" s="14" t="s">
        <v>1413</v>
      </c>
    </row>
    <row r="43" spans="1:15" ht="72" hidden="1" x14ac:dyDescent="0.25">
      <c r="A43" s="4">
        <v>37</v>
      </c>
      <c r="B43" s="5" t="s">
        <v>157</v>
      </c>
      <c r="C43" s="8">
        <v>1039710</v>
      </c>
      <c r="D43" s="5" t="s">
        <v>158</v>
      </c>
      <c r="E43" s="5" t="s">
        <v>159</v>
      </c>
      <c r="F43" s="5" t="s">
        <v>146</v>
      </c>
      <c r="G43" s="5" t="s">
        <v>160</v>
      </c>
      <c r="H43" s="5" t="s">
        <v>25</v>
      </c>
      <c r="I43" s="7">
        <v>112</v>
      </c>
      <c r="J43" s="12">
        <v>2683.4</v>
      </c>
      <c r="K43" s="9" t="s">
        <v>1376</v>
      </c>
      <c r="L43" s="5" t="s">
        <v>1406</v>
      </c>
      <c r="M43" s="9" t="s">
        <v>1407</v>
      </c>
      <c r="N43" s="9" t="s">
        <v>1408</v>
      </c>
      <c r="O43" s="14" t="s">
        <v>1415</v>
      </c>
    </row>
    <row r="44" spans="1:15" ht="72" hidden="1" x14ac:dyDescent="0.25">
      <c r="A44" s="4">
        <v>38</v>
      </c>
      <c r="B44" s="5" t="s">
        <v>161</v>
      </c>
      <c r="C44" s="8">
        <v>1039252</v>
      </c>
      <c r="D44" s="5" t="s">
        <v>162</v>
      </c>
      <c r="E44" s="5" t="s">
        <v>145</v>
      </c>
      <c r="F44" s="5" t="s">
        <v>146</v>
      </c>
      <c r="G44" s="5" t="s">
        <v>163</v>
      </c>
      <c r="H44" s="5" t="s">
        <v>148</v>
      </c>
      <c r="I44" s="7">
        <v>30</v>
      </c>
      <c r="J44" s="12">
        <v>1987.2</v>
      </c>
      <c r="K44" s="9" t="s">
        <v>1385</v>
      </c>
      <c r="L44" s="5" t="s">
        <v>1406</v>
      </c>
      <c r="M44" s="9" t="s">
        <v>1407</v>
      </c>
      <c r="N44" s="9" t="s">
        <v>1408</v>
      </c>
      <c r="O44" s="14" t="s">
        <v>1413</v>
      </c>
    </row>
    <row r="45" spans="1:15" ht="72" hidden="1" x14ac:dyDescent="0.25">
      <c r="A45" s="4">
        <v>39</v>
      </c>
      <c r="B45" s="5" t="s">
        <v>164</v>
      </c>
      <c r="C45" s="8">
        <v>1039253</v>
      </c>
      <c r="D45" s="5" t="s">
        <v>162</v>
      </c>
      <c r="E45" s="5" t="s">
        <v>145</v>
      </c>
      <c r="F45" s="5" t="s">
        <v>165</v>
      </c>
      <c r="G45" s="5" t="s">
        <v>163</v>
      </c>
      <c r="H45" s="5" t="s">
        <v>148</v>
      </c>
      <c r="I45" s="7">
        <v>60</v>
      </c>
      <c r="J45" s="12">
        <v>3972.45</v>
      </c>
      <c r="K45" s="9" t="s">
        <v>1385</v>
      </c>
      <c r="L45" s="5" t="s">
        <v>1406</v>
      </c>
      <c r="M45" s="9" t="s">
        <v>1407</v>
      </c>
      <c r="N45" s="9" t="s">
        <v>1408</v>
      </c>
      <c r="O45" s="14" t="s">
        <v>1413</v>
      </c>
    </row>
    <row r="46" spans="1:15" ht="36" hidden="1" x14ac:dyDescent="0.25">
      <c r="A46" s="4">
        <v>40</v>
      </c>
      <c r="B46" s="5" t="s">
        <v>166</v>
      </c>
      <c r="C46" s="8">
        <v>1039276</v>
      </c>
      <c r="D46" s="5" t="s">
        <v>167</v>
      </c>
      <c r="E46" s="5" t="s">
        <v>145</v>
      </c>
      <c r="F46" s="5" t="s">
        <v>168</v>
      </c>
      <c r="G46" s="5" t="s">
        <v>169</v>
      </c>
      <c r="H46" s="5" t="s">
        <v>148</v>
      </c>
      <c r="I46" s="7">
        <v>28</v>
      </c>
      <c r="J46" s="12">
        <v>6594.07</v>
      </c>
      <c r="K46" s="9" t="s">
        <v>1416</v>
      </c>
      <c r="L46" s="5" t="s">
        <v>1406</v>
      </c>
      <c r="M46" s="9" t="s">
        <v>1407</v>
      </c>
      <c r="N46" s="9" t="s">
        <v>1408</v>
      </c>
      <c r="O46" s="14" t="s">
        <v>1417</v>
      </c>
    </row>
    <row r="47" spans="1:15" ht="36" hidden="1" x14ac:dyDescent="0.25">
      <c r="A47" s="4">
        <v>40</v>
      </c>
      <c r="B47" s="5" t="s">
        <v>166</v>
      </c>
      <c r="C47" s="8">
        <v>1039277</v>
      </c>
      <c r="D47" s="5" t="s">
        <v>167</v>
      </c>
      <c r="E47" s="5" t="s">
        <v>145</v>
      </c>
      <c r="F47" s="5" t="s">
        <v>170</v>
      </c>
      <c r="G47" s="5" t="s">
        <v>169</v>
      </c>
      <c r="H47" s="5" t="s">
        <v>148</v>
      </c>
      <c r="I47" s="7">
        <v>28</v>
      </c>
      <c r="J47" s="12">
        <v>6594.07</v>
      </c>
      <c r="K47" s="9" t="s">
        <v>1416</v>
      </c>
      <c r="L47" s="5" t="s">
        <v>1406</v>
      </c>
      <c r="M47" s="9" t="s">
        <v>1407</v>
      </c>
      <c r="N47" s="9" t="s">
        <v>1408</v>
      </c>
      <c r="O47" s="14" t="s">
        <v>1417</v>
      </c>
    </row>
    <row r="48" spans="1:15" ht="36" hidden="1" x14ac:dyDescent="0.25">
      <c r="A48" s="4">
        <v>40</v>
      </c>
      <c r="B48" s="5" t="s">
        <v>166</v>
      </c>
      <c r="C48" s="8">
        <v>1039278</v>
      </c>
      <c r="D48" s="5" t="s">
        <v>167</v>
      </c>
      <c r="E48" s="5" t="s">
        <v>145</v>
      </c>
      <c r="F48" s="5" t="s">
        <v>171</v>
      </c>
      <c r="G48" s="5" t="s">
        <v>169</v>
      </c>
      <c r="H48" s="5" t="s">
        <v>148</v>
      </c>
      <c r="I48" s="7">
        <v>28</v>
      </c>
      <c r="J48" s="12">
        <v>6594.07</v>
      </c>
      <c r="K48" s="9" t="s">
        <v>1416</v>
      </c>
      <c r="L48" s="5" t="s">
        <v>1406</v>
      </c>
      <c r="M48" s="9" t="s">
        <v>1407</v>
      </c>
      <c r="N48" s="9" t="s">
        <v>1408</v>
      </c>
      <c r="O48" s="14" t="s">
        <v>1417</v>
      </c>
    </row>
    <row r="49" spans="1:15" ht="24" hidden="1" x14ac:dyDescent="0.25">
      <c r="A49" s="4">
        <v>42</v>
      </c>
      <c r="B49" s="5" t="s">
        <v>172</v>
      </c>
      <c r="C49" s="8">
        <v>1039249</v>
      </c>
      <c r="D49" s="5" t="s">
        <v>173</v>
      </c>
      <c r="E49" s="5" t="s">
        <v>148</v>
      </c>
      <c r="F49" s="5" t="s">
        <v>174</v>
      </c>
      <c r="G49" s="5" t="s">
        <v>175</v>
      </c>
      <c r="H49" s="5" t="s">
        <v>148</v>
      </c>
      <c r="I49" s="7">
        <v>56</v>
      </c>
      <c r="J49" s="12">
        <v>3102.09</v>
      </c>
      <c r="K49" s="9" t="s">
        <v>1385</v>
      </c>
      <c r="L49" s="5" t="s">
        <v>1406</v>
      </c>
      <c r="M49" s="9" t="s">
        <v>1407</v>
      </c>
      <c r="N49" s="9" t="s">
        <v>1408</v>
      </c>
      <c r="O49" s="14" t="s">
        <v>1413</v>
      </c>
    </row>
    <row r="50" spans="1:15" ht="24" hidden="1" x14ac:dyDescent="0.25">
      <c r="A50" s="4">
        <v>43</v>
      </c>
      <c r="B50" s="5" t="s">
        <v>176</v>
      </c>
      <c r="C50" s="8">
        <v>1039250</v>
      </c>
      <c r="D50" s="5" t="s">
        <v>173</v>
      </c>
      <c r="E50" s="5" t="s">
        <v>148</v>
      </c>
      <c r="F50" s="5" t="s">
        <v>177</v>
      </c>
      <c r="G50" s="5" t="s">
        <v>175</v>
      </c>
      <c r="H50" s="5" t="s">
        <v>148</v>
      </c>
      <c r="I50" s="7">
        <v>56</v>
      </c>
      <c r="J50" s="12">
        <v>6162.83</v>
      </c>
      <c r="K50" s="9" t="s">
        <v>1385</v>
      </c>
      <c r="L50" s="5" t="s">
        <v>1406</v>
      </c>
      <c r="M50" s="9" t="s">
        <v>1407</v>
      </c>
      <c r="N50" s="9" t="s">
        <v>1408</v>
      </c>
      <c r="O50" s="14" t="s">
        <v>1413</v>
      </c>
    </row>
    <row r="51" spans="1:15" ht="24" hidden="1" x14ac:dyDescent="0.25">
      <c r="A51" s="4">
        <v>43</v>
      </c>
      <c r="B51" s="5" t="s">
        <v>176</v>
      </c>
      <c r="C51" s="8">
        <v>1039251</v>
      </c>
      <c r="D51" s="5" t="s">
        <v>173</v>
      </c>
      <c r="E51" s="5" t="s">
        <v>148</v>
      </c>
      <c r="F51" s="5" t="s">
        <v>168</v>
      </c>
      <c r="G51" s="5" t="s">
        <v>175</v>
      </c>
      <c r="H51" s="5" t="s">
        <v>148</v>
      </c>
      <c r="I51" s="7">
        <v>56</v>
      </c>
      <c r="J51" s="12">
        <v>6162.83</v>
      </c>
      <c r="K51" s="9" t="s">
        <v>1385</v>
      </c>
      <c r="L51" s="5" t="s">
        <v>1406</v>
      </c>
      <c r="M51" s="9" t="s">
        <v>1407</v>
      </c>
      <c r="N51" s="9" t="s">
        <v>1408</v>
      </c>
      <c r="O51" s="14" t="s">
        <v>1413</v>
      </c>
    </row>
    <row r="52" spans="1:15" ht="24" hidden="1" x14ac:dyDescent="0.25">
      <c r="A52" s="4">
        <v>48</v>
      </c>
      <c r="B52" s="5" t="s">
        <v>178</v>
      </c>
      <c r="C52" s="8">
        <v>1069140</v>
      </c>
      <c r="D52" s="5" t="s">
        <v>179</v>
      </c>
      <c r="E52" s="5" t="s">
        <v>180</v>
      </c>
      <c r="F52" s="5" t="s">
        <v>181</v>
      </c>
      <c r="G52" s="5" t="s">
        <v>182</v>
      </c>
      <c r="H52" s="5" t="s">
        <v>25</v>
      </c>
      <c r="I52" s="7">
        <v>100</v>
      </c>
      <c r="J52" s="12">
        <v>301.01</v>
      </c>
      <c r="K52" s="9" t="s">
        <v>1381</v>
      </c>
      <c r="L52" s="5" t="s">
        <v>1406</v>
      </c>
      <c r="M52" s="9" t="s">
        <v>1407</v>
      </c>
      <c r="N52" s="9" t="s">
        <v>1408</v>
      </c>
      <c r="O52" s="14" t="s">
        <v>1418</v>
      </c>
    </row>
    <row r="53" spans="1:15" ht="24" hidden="1" x14ac:dyDescent="0.25">
      <c r="A53" s="4">
        <v>51</v>
      </c>
      <c r="B53" s="5" t="s">
        <v>183</v>
      </c>
      <c r="C53" s="8">
        <v>1039761</v>
      </c>
      <c r="D53" s="5" t="s">
        <v>184</v>
      </c>
      <c r="E53" s="5" t="s">
        <v>148</v>
      </c>
      <c r="F53" s="5" t="s">
        <v>126</v>
      </c>
      <c r="G53" s="5" t="s">
        <v>185</v>
      </c>
      <c r="H53" s="5" t="s">
        <v>145</v>
      </c>
      <c r="I53" s="7">
        <v>60</v>
      </c>
      <c r="J53" s="12">
        <v>2665.96</v>
      </c>
      <c r="K53" s="9" t="s">
        <v>1383</v>
      </c>
      <c r="L53" s="5" t="s">
        <v>1406</v>
      </c>
      <c r="M53" s="9" t="s">
        <v>1407</v>
      </c>
      <c r="N53" s="9" t="s">
        <v>1408</v>
      </c>
      <c r="O53" s="14" t="s">
        <v>1410</v>
      </c>
    </row>
    <row r="54" spans="1:15" ht="36" hidden="1" x14ac:dyDescent="0.25">
      <c r="A54" s="4">
        <v>52</v>
      </c>
      <c r="B54" s="5" t="s">
        <v>186</v>
      </c>
      <c r="C54" s="8">
        <v>15121</v>
      </c>
      <c r="D54" s="5" t="s">
        <v>187</v>
      </c>
      <c r="E54" s="5" t="s">
        <v>38</v>
      </c>
      <c r="F54" s="5" t="s">
        <v>188</v>
      </c>
      <c r="G54" s="5" t="s">
        <v>189</v>
      </c>
      <c r="H54" s="5" t="s">
        <v>32</v>
      </c>
      <c r="I54" s="7">
        <v>1</v>
      </c>
      <c r="J54" s="12">
        <v>549188.4</v>
      </c>
      <c r="K54" s="9" t="s">
        <v>1387</v>
      </c>
      <c r="L54" s="5" t="s">
        <v>1406</v>
      </c>
      <c r="M54" s="9" t="s">
        <v>1407</v>
      </c>
      <c r="N54" s="9" t="s">
        <v>1408</v>
      </c>
      <c r="O54" s="14" t="s">
        <v>1411</v>
      </c>
    </row>
    <row r="55" spans="1:15" ht="48" hidden="1" x14ac:dyDescent="0.25">
      <c r="A55" s="4">
        <v>54</v>
      </c>
      <c r="B55" s="5" t="s">
        <v>190</v>
      </c>
      <c r="C55" s="8">
        <v>1014075</v>
      </c>
      <c r="D55" s="5" t="s">
        <v>191</v>
      </c>
      <c r="E55" s="5" t="s">
        <v>159</v>
      </c>
      <c r="F55" s="5" t="s">
        <v>192</v>
      </c>
      <c r="G55" s="5" t="s">
        <v>193</v>
      </c>
      <c r="H55" s="5" t="s">
        <v>194</v>
      </c>
      <c r="I55" s="7">
        <v>1</v>
      </c>
      <c r="J55" s="12">
        <v>82097.8</v>
      </c>
      <c r="K55" s="9" t="s">
        <v>1385</v>
      </c>
      <c r="L55" s="5" t="s">
        <v>1406</v>
      </c>
      <c r="M55" s="9" t="s">
        <v>1407</v>
      </c>
      <c r="N55" s="9" t="s">
        <v>1408</v>
      </c>
      <c r="O55" s="14" t="s">
        <v>1413</v>
      </c>
    </row>
    <row r="56" spans="1:15" ht="24" hidden="1" x14ac:dyDescent="0.25">
      <c r="A56" s="4">
        <v>54</v>
      </c>
      <c r="B56" s="5" t="s">
        <v>190</v>
      </c>
      <c r="C56" s="8">
        <v>1014076</v>
      </c>
      <c r="D56" s="5" t="s">
        <v>195</v>
      </c>
      <c r="E56" s="5" t="s">
        <v>159</v>
      </c>
      <c r="F56" s="5" t="s">
        <v>192</v>
      </c>
      <c r="G56" s="5" t="s">
        <v>196</v>
      </c>
      <c r="H56" s="5" t="s">
        <v>194</v>
      </c>
      <c r="I56" s="7">
        <v>1</v>
      </c>
      <c r="J56" s="12">
        <v>82097.8</v>
      </c>
      <c r="K56" s="9" t="s">
        <v>1385</v>
      </c>
      <c r="L56" s="5" t="s">
        <v>1406</v>
      </c>
      <c r="M56" s="9" t="s">
        <v>1407</v>
      </c>
      <c r="N56" s="9" t="s">
        <v>1408</v>
      </c>
      <c r="O56" s="14" t="s">
        <v>1413</v>
      </c>
    </row>
    <row r="57" spans="1:15" ht="24" hidden="1" x14ac:dyDescent="0.25">
      <c r="A57" s="4">
        <v>54</v>
      </c>
      <c r="B57" s="5" t="s">
        <v>190</v>
      </c>
      <c r="C57" s="8">
        <v>1014077</v>
      </c>
      <c r="D57" s="5" t="s">
        <v>197</v>
      </c>
      <c r="E57" s="5" t="s">
        <v>145</v>
      </c>
      <c r="F57" s="5" t="s">
        <v>192</v>
      </c>
      <c r="G57" s="5" t="s">
        <v>198</v>
      </c>
      <c r="H57" s="5" t="s">
        <v>194</v>
      </c>
      <c r="I57" s="7">
        <v>1</v>
      </c>
      <c r="J57" s="12">
        <v>82097.8</v>
      </c>
      <c r="K57" s="9" t="s">
        <v>1385</v>
      </c>
      <c r="L57" s="5" t="s">
        <v>1406</v>
      </c>
      <c r="M57" s="9" t="s">
        <v>1407</v>
      </c>
      <c r="N57" s="9" t="s">
        <v>1408</v>
      </c>
      <c r="O57" s="14" t="s">
        <v>1413</v>
      </c>
    </row>
    <row r="58" spans="1:15" ht="24" hidden="1" x14ac:dyDescent="0.25">
      <c r="A58" s="4">
        <v>54</v>
      </c>
      <c r="B58" s="5" t="s">
        <v>190</v>
      </c>
      <c r="C58" s="8">
        <v>1014114</v>
      </c>
      <c r="D58" s="5" t="s">
        <v>199</v>
      </c>
      <c r="E58" s="5" t="s">
        <v>159</v>
      </c>
      <c r="F58" s="5" t="s">
        <v>192</v>
      </c>
      <c r="G58" s="5" t="s">
        <v>200</v>
      </c>
      <c r="H58" s="5" t="s">
        <v>194</v>
      </c>
      <c r="I58" s="7">
        <v>1</v>
      </c>
      <c r="J58" s="12">
        <v>82097.8</v>
      </c>
      <c r="K58" s="9" t="s">
        <v>1385</v>
      </c>
      <c r="L58" s="5" t="s">
        <v>1406</v>
      </c>
      <c r="M58" s="9" t="s">
        <v>1407</v>
      </c>
      <c r="N58" s="9" t="s">
        <v>1408</v>
      </c>
      <c r="O58" s="14" t="s">
        <v>1413</v>
      </c>
    </row>
    <row r="59" spans="1:15" ht="48" hidden="1" x14ac:dyDescent="0.25">
      <c r="A59" s="4">
        <v>55</v>
      </c>
      <c r="B59" s="5" t="s">
        <v>201</v>
      </c>
      <c r="C59" s="8">
        <v>1014100</v>
      </c>
      <c r="D59" s="5" t="s">
        <v>202</v>
      </c>
      <c r="E59" s="5" t="s">
        <v>145</v>
      </c>
      <c r="F59" s="5" t="s">
        <v>203</v>
      </c>
      <c r="G59" s="5" t="s">
        <v>204</v>
      </c>
      <c r="H59" s="5" t="s">
        <v>148</v>
      </c>
      <c r="I59" s="7">
        <v>56</v>
      </c>
      <c r="J59" s="12">
        <v>1278.71</v>
      </c>
      <c r="K59" s="9" t="s">
        <v>1419</v>
      </c>
      <c r="L59" s="5" t="s">
        <v>1406</v>
      </c>
      <c r="M59" s="9" t="s">
        <v>1407</v>
      </c>
      <c r="N59" s="9" t="s">
        <v>1408</v>
      </c>
      <c r="O59" s="14" t="s">
        <v>1420</v>
      </c>
    </row>
    <row r="60" spans="1:15" ht="36" hidden="1" x14ac:dyDescent="0.25">
      <c r="A60" s="4">
        <v>62</v>
      </c>
      <c r="B60" s="5" t="s">
        <v>205</v>
      </c>
      <c r="C60" s="8">
        <v>14310</v>
      </c>
      <c r="D60" s="5" t="s">
        <v>206</v>
      </c>
      <c r="E60" s="5" t="s">
        <v>54</v>
      </c>
      <c r="F60" s="5" t="s">
        <v>207</v>
      </c>
      <c r="G60" s="5" t="s">
        <v>208</v>
      </c>
      <c r="H60" s="5" t="s">
        <v>63</v>
      </c>
      <c r="I60" s="7">
        <v>4</v>
      </c>
      <c r="J60" s="12">
        <v>6943.95</v>
      </c>
      <c r="K60" s="9" t="s">
        <v>1419</v>
      </c>
      <c r="L60" s="5" t="s">
        <v>1406</v>
      </c>
      <c r="M60" s="9" t="s">
        <v>1407</v>
      </c>
      <c r="N60" s="9" t="s">
        <v>1408</v>
      </c>
      <c r="O60" s="14" t="s">
        <v>1420</v>
      </c>
    </row>
    <row r="61" spans="1:15" ht="36" hidden="1" x14ac:dyDescent="0.25">
      <c r="A61" s="4">
        <v>63</v>
      </c>
      <c r="B61" s="5" t="s">
        <v>209</v>
      </c>
      <c r="C61" s="8">
        <v>14312</v>
      </c>
      <c r="D61" s="5" t="s">
        <v>206</v>
      </c>
      <c r="E61" s="5" t="s">
        <v>38</v>
      </c>
      <c r="F61" s="5" t="s">
        <v>136</v>
      </c>
      <c r="G61" s="5" t="s">
        <v>208</v>
      </c>
      <c r="H61" s="5" t="s">
        <v>63</v>
      </c>
      <c r="I61" s="7">
        <v>4</v>
      </c>
      <c r="J61" s="12">
        <v>13856.85</v>
      </c>
      <c r="K61" s="9" t="s">
        <v>1419</v>
      </c>
      <c r="L61" s="5" t="s">
        <v>1406</v>
      </c>
      <c r="M61" s="9" t="s">
        <v>1407</v>
      </c>
      <c r="N61" s="9" t="s">
        <v>1408</v>
      </c>
      <c r="O61" s="14" t="s">
        <v>1420</v>
      </c>
    </row>
    <row r="62" spans="1:15" ht="36" hidden="1" x14ac:dyDescent="0.25">
      <c r="A62" s="4">
        <v>63</v>
      </c>
      <c r="B62" s="5" t="s">
        <v>209</v>
      </c>
      <c r="C62" s="8">
        <v>14313</v>
      </c>
      <c r="D62" s="5" t="s">
        <v>206</v>
      </c>
      <c r="E62" s="5" t="s">
        <v>38</v>
      </c>
      <c r="F62" s="5" t="s">
        <v>136</v>
      </c>
      <c r="G62" s="5" t="s">
        <v>208</v>
      </c>
      <c r="H62" s="5" t="s">
        <v>210</v>
      </c>
      <c r="I62" s="7">
        <v>4</v>
      </c>
      <c r="J62" s="12">
        <v>13856.85</v>
      </c>
      <c r="K62" s="9" t="s">
        <v>1419</v>
      </c>
      <c r="L62" s="5" t="s">
        <v>1406</v>
      </c>
      <c r="M62" s="9" t="s">
        <v>1407</v>
      </c>
      <c r="N62" s="9" t="s">
        <v>1408</v>
      </c>
      <c r="O62" s="14" t="s">
        <v>1420</v>
      </c>
    </row>
    <row r="63" spans="1:15" ht="24" hidden="1" x14ac:dyDescent="0.25">
      <c r="A63" s="4">
        <v>66</v>
      </c>
      <c r="B63" s="5" t="s">
        <v>211</v>
      </c>
      <c r="C63" s="8">
        <v>14220</v>
      </c>
      <c r="D63" s="5" t="s">
        <v>212</v>
      </c>
      <c r="E63" s="5" t="s">
        <v>135</v>
      </c>
      <c r="F63" s="5" t="s">
        <v>123</v>
      </c>
      <c r="G63" s="5" t="s">
        <v>213</v>
      </c>
      <c r="H63" s="5" t="s">
        <v>32</v>
      </c>
      <c r="I63" s="7">
        <v>1</v>
      </c>
      <c r="J63" s="12">
        <v>34009.1</v>
      </c>
      <c r="K63" s="9" t="s">
        <v>1385</v>
      </c>
      <c r="L63" s="5" t="s">
        <v>1406</v>
      </c>
      <c r="M63" s="9" t="s">
        <v>1407</v>
      </c>
      <c r="N63" s="9" t="s">
        <v>1408</v>
      </c>
      <c r="O63" s="14" t="s">
        <v>1413</v>
      </c>
    </row>
    <row r="64" spans="1:15" ht="36" hidden="1" x14ac:dyDescent="0.25">
      <c r="A64" s="4">
        <v>68</v>
      </c>
      <c r="B64" s="5" t="s">
        <v>214</v>
      </c>
      <c r="C64" s="8">
        <v>14209</v>
      </c>
      <c r="D64" s="5" t="s">
        <v>215</v>
      </c>
      <c r="E64" s="5" t="s">
        <v>38</v>
      </c>
      <c r="F64" s="5" t="s">
        <v>168</v>
      </c>
      <c r="G64" s="5" t="s">
        <v>216</v>
      </c>
      <c r="H64" s="5" t="s">
        <v>63</v>
      </c>
      <c r="I64" s="7">
        <v>2</v>
      </c>
      <c r="J64" s="12">
        <v>10692.25</v>
      </c>
      <c r="K64" s="9" t="s">
        <v>1376</v>
      </c>
      <c r="L64" s="5" t="s">
        <v>1406</v>
      </c>
      <c r="M64" s="9" t="s">
        <v>1407</v>
      </c>
      <c r="N64" s="9" t="s">
        <v>1408</v>
      </c>
      <c r="O64" s="14" t="s">
        <v>1415</v>
      </c>
    </row>
    <row r="65" spans="1:15" ht="36" hidden="1" x14ac:dyDescent="0.25">
      <c r="A65" s="4">
        <v>70</v>
      </c>
      <c r="B65" s="5" t="s">
        <v>217</v>
      </c>
      <c r="C65" s="8">
        <v>14298</v>
      </c>
      <c r="D65" s="5" t="s">
        <v>215</v>
      </c>
      <c r="E65" s="5" t="s">
        <v>38</v>
      </c>
      <c r="F65" s="5" t="s">
        <v>171</v>
      </c>
      <c r="G65" s="5" t="s">
        <v>216</v>
      </c>
      <c r="H65" s="5" t="s">
        <v>218</v>
      </c>
      <c r="I65" s="7">
        <v>2</v>
      </c>
      <c r="J65" s="12">
        <v>21351.599999999999</v>
      </c>
      <c r="K65" s="9" t="s">
        <v>1376</v>
      </c>
      <c r="L65" s="5" t="s">
        <v>1406</v>
      </c>
      <c r="M65" s="9" t="s">
        <v>1407</v>
      </c>
      <c r="N65" s="9" t="s">
        <v>1408</v>
      </c>
      <c r="O65" s="14" t="s">
        <v>1415</v>
      </c>
    </row>
    <row r="66" spans="1:15" ht="24" hidden="1" x14ac:dyDescent="0.25">
      <c r="A66" s="4">
        <v>73</v>
      </c>
      <c r="B66" s="5" t="s">
        <v>219</v>
      </c>
      <c r="C66" s="8">
        <v>14205</v>
      </c>
      <c r="D66" s="5" t="s">
        <v>220</v>
      </c>
      <c r="E66" s="5" t="s">
        <v>38</v>
      </c>
      <c r="F66" s="5" t="s">
        <v>136</v>
      </c>
      <c r="G66" s="5" t="s">
        <v>213</v>
      </c>
      <c r="H66" s="5" t="s">
        <v>63</v>
      </c>
      <c r="I66" s="7">
        <v>1</v>
      </c>
      <c r="J66" s="12">
        <v>73502.8</v>
      </c>
      <c r="K66" s="9" t="s">
        <v>1385</v>
      </c>
      <c r="L66" s="5" t="s">
        <v>1406</v>
      </c>
      <c r="M66" s="9" t="s">
        <v>1407</v>
      </c>
      <c r="N66" s="9" t="s">
        <v>1408</v>
      </c>
      <c r="O66" s="14" t="s">
        <v>1413</v>
      </c>
    </row>
    <row r="67" spans="1:15" ht="24" hidden="1" x14ac:dyDescent="0.25">
      <c r="A67" s="4">
        <v>74</v>
      </c>
      <c r="B67" s="5" t="s">
        <v>221</v>
      </c>
      <c r="C67" s="8">
        <v>14207</v>
      </c>
      <c r="D67" s="5" t="s">
        <v>220</v>
      </c>
      <c r="E67" s="5" t="s">
        <v>38</v>
      </c>
      <c r="F67" s="5" t="s">
        <v>123</v>
      </c>
      <c r="G67" s="5" t="s">
        <v>222</v>
      </c>
      <c r="H67" s="5" t="s">
        <v>63</v>
      </c>
      <c r="I67" s="7">
        <v>1</v>
      </c>
      <c r="J67" s="12">
        <v>84021</v>
      </c>
      <c r="K67" s="9" t="s">
        <v>1385</v>
      </c>
      <c r="L67" s="5" t="s">
        <v>1406</v>
      </c>
      <c r="M67" s="9" t="s">
        <v>1407</v>
      </c>
      <c r="N67" s="9" t="s">
        <v>1408</v>
      </c>
      <c r="O67" s="14" t="s">
        <v>1413</v>
      </c>
    </row>
    <row r="68" spans="1:15" ht="24" hidden="1" x14ac:dyDescent="0.25">
      <c r="A68" s="4">
        <v>75</v>
      </c>
      <c r="B68" s="5" t="s">
        <v>223</v>
      </c>
      <c r="C68" s="8">
        <v>14400</v>
      </c>
      <c r="D68" s="5" t="s">
        <v>224</v>
      </c>
      <c r="E68" s="5" t="s">
        <v>122</v>
      </c>
      <c r="F68" s="5" t="s">
        <v>225</v>
      </c>
      <c r="G68" s="5" t="s">
        <v>226</v>
      </c>
      <c r="H68" s="5" t="s">
        <v>32</v>
      </c>
      <c r="I68" s="7">
        <v>1</v>
      </c>
      <c r="J68" s="12">
        <v>12228.8</v>
      </c>
      <c r="K68" s="9" t="s">
        <v>1385</v>
      </c>
      <c r="L68" s="5" t="s">
        <v>1406</v>
      </c>
      <c r="M68" s="9" t="s">
        <v>1407</v>
      </c>
      <c r="N68" s="9" t="s">
        <v>1408</v>
      </c>
      <c r="O68" s="14" t="s">
        <v>1413</v>
      </c>
    </row>
    <row r="69" spans="1:15" ht="24" hidden="1" x14ac:dyDescent="0.25">
      <c r="A69" s="4">
        <v>76</v>
      </c>
      <c r="B69" s="5" t="s">
        <v>227</v>
      </c>
      <c r="C69" s="8">
        <v>14401</v>
      </c>
      <c r="D69" s="5" t="s">
        <v>224</v>
      </c>
      <c r="E69" s="5" t="s">
        <v>122</v>
      </c>
      <c r="F69" s="5" t="s">
        <v>146</v>
      </c>
      <c r="G69" s="5" t="s">
        <v>226</v>
      </c>
      <c r="H69" s="5" t="s">
        <v>32</v>
      </c>
      <c r="I69" s="7">
        <v>1</v>
      </c>
      <c r="J69" s="12">
        <v>29436</v>
      </c>
      <c r="K69" s="9" t="s">
        <v>1385</v>
      </c>
      <c r="L69" s="5" t="s">
        <v>1406</v>
      </c>
      <c r="M69" s="9" t="s">
        <v>1407</v>
      </c>
      <c r="N69" s="9" t="s">
        <v>1408</v>
      </c>
      <c r="O69" s="14" t="s">
        <v>1413</v>
      </c>
    </row>
    <row r="70" spans="1:15" ht="24" hidden="1" x14ac:dyDescent="0.25">
      <c r="A70" s="4">
        <v>77</v>
      </c>
      <c r="B70" s="5" t="s">
        <v>228</v>
      </c>
      <c r="C70" s="8">
        <v>14402</v>
      </c>
      <c r="D70" s="5" t="s">
        <v>224</v>
      </c>
      <c r="E70" s="5" t="s">
        <v>122</v>
      </c>
      <c r="F70" s="5" t="s">
        <v>165</v>
      </c>
      <c r="G70" s="5" t="s">
        <v>226</v>
      </c>
      <c r="H70" s="5" t="s">
        <v>32</v>
      </c>
      <c r="I70" s="7">
        <v>1</v>
      </c>
      <c r="J70" s="12">
        <v>57198.9</v>
      </c>
      <c r="K70" s="9" t="s">
        <v>1385</v>
      </c>
      <c r="L70" s="5" t="s">
        <v>1406</v>
      </c>
      <c r="M70" s="9" t="s">
        <v>1407</v>
      </c>
      <c r="N70" s="9" t="s">
        <v>1408</v>
      </c>
      <c r="O70" s="14" t="s">
        <v>1413</v>
      </c>
    </row>
    <row r="71" spans="1:15" ht="24" hidden="1" x14ac:dyDescent="0.25">
      <c r="A71" s="4">
        <v>78</v>
      </c>
      <c r="B71" s="5" t="s">
        <v>229</v>
      </c>
      <c r="C71" s="8">
        <v>14410</v>
      </c>
      <c r="D71" s="5" t="s">
        <v>224</v>
      </c>
      <c r="E71" s="5" t="s">
        <v>38</v>
      </c>
      <c r="F71" s="5" t="s">
        <v>230</v>
      </c>
      <c r="G71" s="5" t="s">
        <v>226</v>
      </c>
      <c r="H71" s="5" t="s">
        <v>63</v>
      </c>
      <c r="I71" s="7">
        <v>4</v>
      </c>
      <c r="J71" s="12">
        <v>21600.75</v>
      </c>
      <c r="K71" s="9" t="s">
        <v>1385</v>
      </c>
      <c r="L71" s="5" t="s">
        <v>1406</v>
      </c>
      <c r="M71" s="9" t="s">
        <v>1407</v>
      </c>
      <c r="N71" s="9" t="s">
        <v>1408</v>
      </c>
      <c r="O71" s="14" t="s">
        <v>1413</v>
      </c>
    </row>
    <row r="72" spans="1:15" ht="24" hidden="1" x14ac:dyDescent="0.25">
      <c r="A72" s="4">
        <v>84</v>
      </c>
      <c r="B72" s="5" t="s">
        <v>231</v>
      </c>
      <c r="C72" s="8">
        <v>1079070</v>
      </c>
      <c r="D72" s="5" t="s">
        <v>232</v>
      </c>
      <c r="E72" s="5" t="s">
        <v>145</v>
      </c>
      <c r="F72" s="5" t="s">
        <v>136</v>
      </c>
      <c r="G72" s="5" t="s">
        <v>233</v>
      </c>
      <c r="H72" s="5" t="s">
        <v>148</v>
      </c>
      <c r="I72" s="7">
        <v>56</v>
      </c>
      <c r="J72" s="12">
        <v>219.39</v>
      </c>
      <c r="K72" s="9" t="s">
        <v>1387</v>
      </c>
      <c r="L72" s="5" t="s">
        <v>1406</v>
      </c>
      <c r="M72" s="9" t="s">
        <v>1407</v>
      </c>
      <c r="N72" s="9" t="s">
        <v>1408</v>
      </c>
      <c r="O72" s="14" t="s">
        <v>1411</v>
      </c>
    </row>
    <row r="73" spans="1:15" ht="36" x14ac:dyDescent="0.25">
      <c r="A73" s="4">
        <v>1</v>
      </c>
      <c r="B73" s="7" t="s">
        <v>234</v>
      </c>
      <c r="C73" s="8">
        <v>14022</v>
      </c>
      <c r="D73" s="5" t="s">
        <v>235</v>
      </c>
      <c r="E73" s="7" t="s">
        <v>236</v>
      </c>
      <c r="F73" s="7" t="s">
        <v>237</v>
      </c>
      <c r="G73" s="5" t="s">
        <v>238</v>
      </c>
      <c r="H73" s="7" t="s">
        <v>32</v>
      </c>
      <c r="I73" s="7">
        <v>1</v>
      </c>
      <c r="J73" s="12">
        <v>34457.800000000003</v>
      </c>
      <c r="K73" s="5" t="s">
        <v>1385</v>
      </c>
      <c r="L73" s="5" t="s">
        <v>1421</v>
      </c>
      <c r="M73" s="5" t="s">
        <v>1422</v>
      </c>
      <c r="N73" s="18" t="s">
        <v>1500</v>
      </c>
      <c r="O73" s="13" t="s">
        <v>1423</v>
      </c>
    </row>
    <row r="74" spans="1:15" ht="36" x14ac:dyDescent="0.25">
      <c r="A74" s="4">
        <v>1</v>
      </c>
      <c r="B74" s="7" t="s">
        <v>234</v>
      </c>
      <c r="C74" s="8">
        <v>14023</v>
      </c>
      <c r="D74" s="5" t="s">
        <v>235</v>
      </c>
      <c r="E74" s="7" t="s">
        <v>236</v>
      </c>
      <c r="F74" s="7" t="s">
        <v>237</v>
      </c>
      <c r="G74" s="5" t="s">
        <v>238</v>
      </c>
      <c r="H74" s="7" t="s">
        <v>32</v>
      </c>
      <c r="I74" s="7">
        <v>2</v>
      </c>
      <c r="J74" s="12">
        <v>34457.800000000003</v>
      </c>
      <c r="K74" s="5" t="s">
        <v>1385</v>
      </c>
      <c r="L74" s="5" t="s">
        <v>1421</v>
      </c>
      <c r="M74" s="5" t="s">
        <v>1422</v>
      </c>
      <c r="N74" s="18" t="s">
        <v>1500</v>
      </c>
      <c r="O74" s="13" t="s">
        <v>1423</v>
      </c>
    </row>
    <row r="75" spans="1:15" ht="36" x14ac:dyDescent="0.25">
      <c r="A75" s="4">
        <v>2</v>
      </c>
      <c r="B75" s="7" t="s">
        <v>239</v>
      </c>
      <c r="C75" s="8">
        <v>1014018</v>
      </c>
      <c r="D75" s="5" t="s">
        <v>240</v>
      </c>
      <c r="E75" s="7" t="s">
        <v>241</v>
      </c>
      <c r="F75" s="7" t="s">
        <v>242</v>
      </c>
      <c r="G75" s="5" t="s">
        <v>243</v>
      </c>
      <c r="H75" s="7" t="s">
        <v>148</v>
      </c>
      <c r="I75" s="7">
        <v>28</v>
      </c>
      <c r="J75" s="12">
        <v>2338.79</v>
      </c>
      <c r="K75" s="5" t="s">
        <v>1376</v>
      </c>
      <c r="L75" s="5" t="s">
        <v>1421</v>
      </c>
      <c r="M75" s="5" t="s">
        <v>1422</v>
      </c>
      <c r="N75" s="18" t="s">
        <v>1500</v>
      </c>
      <c r="O75" s="13" t="s">
        <v>1424</v>
      </c>
    </row>
    <row r="76" spans="1:15" ht="24" hidden="1" x14ac:dyDescent="0.25">
      <c r="A76" s="4">
        <v>2</v>
      </c>
      <c r="B76" s="7" t="s">
        <v>244</v>
      </c>
      <c r="C76" s="8">
        <v>1328444</v>
      </c>
      <c r="D76" s="5" t="s">
        <v>245</v>
      </c>
      <c r="E76" s="7" t="s">
        <v>145</v>
      </c>
      <c r="F76" s="7" t="s">
        <v>246</v>
      </c>
      <c r="G76" s="5" t="s">
        <v>247</v>
      </c>
      <c r="H76" s="7" t="s">
        <v>148</v>
      </c>
      <c r="I76" s="7">
        <v>28</v>
      </c>
      <c r="J76" s="12">
        <v>26617.23</v>
      </c>
      <c r="K76" s="5" t="s">
        <v>1376</v>
      </c>
      <c r="L76" s="5" t="s">
        <v>1425</v>
      </c>
      <c r="M76" s="5" t="s">
        <v>1426</v>
      </c>
      <c r="N76" s="5" t="s">
        <v>1427</v>
      </c>
      <c r="O76" s="13" t="s">
        <v>1428</v>
      </c>
    </row>
    <row r="77" spans="1:15" ht="60" hidden="1" x14ac:dyDescent="0.25">
      <c r="A77" s="4">
        <v>11</v>
      </c>
      <c r="B77" s="7" t="s">
        <v>248</v>
      </c>
      <c r="C77" s="8">
        <v>1039343</v>
      </c>
      <c r="D77" s="5" t="s">
        <v>249</v>
      </c>
      <c r="E77" s="7" t="s">
        <v>159</v>
      </c>
      <c r="F77" s="7" t="s">
        <v>250</v>
      </c>
      <c r="G77" s="5" t="s">
        <v>251</v>
      </c>
      <c r="H77" s="7" t="s">
        <v>25</v>
      </c>
      <c r="I77" s="7">
        <v>90</v>
      </c>
      <c r="J77" s="12">
        <v>6433.1</v>
      </c>
      <c r="K77" s="5" t="s">
        <v>1392</v>
      </c>
      <c r="L77" s="5" t="s">
        <v>1425</v>
      </c>
      <c r="M77" s="5" t="s">
        <v>1426</v>
      </c>
      <c r="N77" s="5" t="s">
        <v>1427</v>
      </c>
      <c r="O77" s="13" t="s">
        <v>1429</v>
      </c>
    </row>
    <row r="78" spans="1:15" ht="60" hidden="1" x14ac:dyDescent="0.25">
      <c r="A78" s="4">
        <v>14</v>
      </c>
      <c r="B78" s="7" t="s">
        <v>252</v>
      </c>
      <c r="C78" s="8">
        <v>39333</v>
      </c>
      <c r="D78" s="5" t="s">
        <v>253</v>
      </c>
      <c r="E78" s="7" t="s">
        <v>122</v>
      </c>
      <c r="F78" s="7" t="s">
        <v>26</v>
      </c>
      <c r="G78" s="5" t="s">
        <v>254</v>
      </c>
      <c r="H78" s="7" t="s">
        <v>32</v>
      </c>
      <c r="I78" s="7">
        <v>1</v>
      </c>
      <c r="J78" s="12">
        <v>117957.4</v>
      </c>
      <c r="K78" s="5" t="s">
        <v>1387</v>
      </c>
      <c r="L78" s="5" t="s">
        <v>1425</v>
      </c>
      <c r="M78" s="5" t="s">
        <v>1426</v>
      </c>
      <c r="N78" s="5" t="s">
        <v>1427</v>
      </c>
      <c r="O78" s="13" t="s">
        <v>1430</v>
      </c>
    </row>
    <row r="79" spans="1:15" ht="24" hidden="1" x14ac:dyDescent="0.25">
      <c r="A79" s="4">
        <v>18</v>
      </c>
      <c r="B79" s="7" t="s">
        <v>255</v>
      </c>
      <c r="C79" s="8">
        <v>39505</v>
      </c>
      <c r="D79" s="5" t="s">
        <v>256</v>
      </c>
      <c r="E79" s="7" t="s">
        <v>122</v>
      </c>
      <c r="F79" s="7" t="s">
        <v>26</v>
      </c>
      <c r="G79" s="5" t="s">
        <v>257</v>
      </c>
      <c r="H79" s="7" t="s">
        <v>32</v>
      </c>
      <c r="I79" s="7">
        <v>1</v>
      </c>
      <c r="J79" s="12">
        <v>36052.5</v>
      </c>
      <c r="K79" s="5" t="s">
        <v>1387</v>
      </c>
      <c r="L79" s="5" t="s">
        <v>1425</v>
      </c>
      <c r="M79" s="5" t="s">
        <v>1426</v>
      </c>
      <c r="N79" s="5" t="s">
        <v>1427</v>
      </c>
      <c r="O79" s="13" t="s">
        <v>1430</v>
      </c>
    </row>
    <row r="80" spans="1:15" ht="36" hidden="1" x14ac:dyDescent="0.25">
      <c r="A80" s="4">
        <v>19</v>
      </c>
      <c r="B80" s="7" t="s">
        <v>258</v>
      </c>
      <c r="C80" s="8">
        <v>39507</v>
      </c>
      <c r="D80" s="5" t="s">
        <v>259</v>
      </c>
      <c r="E80" s="7" t="s">
        <v>122</v>
      </c>
      <c r="F80" s="7" t="s">
        <v>260</v>
      </c>
      <c r="G80" s="5" t="s">
        <v>261</v>
      </c>
      <c r="H80" s="7" t="s">
        <v>32</v>
      </c>
      <c r="I80" s="7">
        <v>1</v>
      </c>
      <c r="J80" s="12">
        <v>229839.7</v>
      </c>
      <c r="K80" s="5" t="s">
        <v>1389</v>
      </c>
      <c r="L80" s="5" t="s">
        <v>1425</v>
      </c>
      <c r="M80" s="5" t="s">
        <v>1426</v>
      </c>
      <c r="N80" s="5" t="s">
        <v>1427</v>
      </c>
      <c r="O80" s="13" t="s">
        <v>1431</v>
      </c>
    </row>
    <row r="81" spans="1:15" ht="60" hidden="1" x14ac:dyDescent="0.25">
      <c r="A81" s="4">
        <v>21</v>
      </c>
      <c r="B81" s="7" t="s">
        <v>262</v>
      </c>
      <c r="C81" s="8">
        <v>1039151</v>
      </c>
      <c r="D81" s="5" t="s">
        <v>263</v>
      </c>
      <c r="E81" s="7" t="s">
        <v>145</v>
      </c>
      <c r="F81" s="7" t="s">
        <v>264</v>
      </c>
      <c r="G81" s="5" t="s">
        <v>265</v>
      </c>
      <c r="H81" s="7" t="s">
        <v>148</v>
      </c>
      <c r="I81" s="7">
        <v>112</v>
      </c>
      <c r="J81" s="12">
        <v>1943.41</v>
      </c>
      <c r="K81" s="5" t="s">
        <v>1371</v>
      </c>
      <c r="L81" s="5" t="s">
        <v>1425</v>
      </c>
      <c r="M81" s="5" t="s">
        <v>1426</v>
      </c>
      <c r="N81" s="5" t="s">
        <v>1427</v>
      </c>
      <c r="O81" s="13" t="s">
        <v>1432</v>
      </c>
    </row>
    <row r="82" spans="1:15" ht="36" hidden="1" x14ac:dyDescent="0.25">
      <c r="A82" s="4">
        <v>40</v>
      </c>
      <c r="B82" s="7" t="s">
        <v>266</v>
      </c>
      <c r="C82" s="8">
        <v>1014210</v>
      </c>
      <c r="D82" s="5" t="s">
        <v>267</v>
      </c>
      <c r="E82" s="7" t="s">
        <v>145</v>
      </c>
      <c r="F82" s="7" t="s">
        <v>23</v>
      </c>
      <c r="G82" s="5" t="s">
        <v>268</v>
      </c>
      <c r="H82" s="7" t="s">
        <v>194</v>
      </c>
      <c r="I82" s="7">
        <v>1</v>
      </c>
      <c r="J82" s="12">
        <v>127262.7</v>
      </c>
      <c r="K82" s="5" t="s">
        <v>1392</v>
      </c>
      <c r="L82" s="5" t="s">
        <v>1425</v>
      </c>
      <c r="M82" s="5" t="s">
        <v>1426</v>
      </c>
      <c r="N82" s="5" t="s">
        <v>1427</v>
      </c>
      <c r="O82" s="13" t="s">
        <v>1429</v>
      </c>
    </row>
    <row r="83" spans="1:15" ht="36" hidden="1" x14ac:dyDescent="0.25">
      <c r="A83" s="4">
        <v>1</v>
      </c>
      <c r="B83" s="7" t="s">
        <v>269</v>
      </c>
      <c r="C83" s="8">
        <v>55005</v>
      </c>
      <c r="D83" s="5" t="s">
        <v>270</v>
      </c>
      <c r="E83" s="7" t="s">
        <v>122</v>
      </c>
      <c r="F83" s="7" t="s">
        <v>271</v>
      </c>
      <c r="G83" s="5" t="s">
        <v>272</v>
      </c>
      <c r="H83" s="7" t="s">
        <v>32</v>
      </c>
      <c r="I83" s="7">
        <v>1</v>
      </c>
      <c r="J83" s="12">
        <v>74944</v>
      </c>
      <c r="K83" s="5" t="s">
        <v>1387</v>
      </c>
      <c r="L83" s="5" t="s">
        <v>1433</v>
      </c>
      <c r="M83" s="5" t="s">
        <v>1434</v>
      </c>
      <c r="N83" s="5" t="s">
        <v>1435</v>
      </c>
      <c r="O83" s="13" t="s">
        <v>1436</v>
      </c>
    </row>
    <row r="84" spans="1:15" ht="24" hidden="1" x14ac:dyDescent="0.25">
      <c r="A84" s="4">
        <v>12</v>
      </c>
      <c r="B84" s="7" t="s">
        <v>273</v>
      </c>
      <c r="C84" s="8">
        <v>55010</v>
      </c>
      <c r="D84" s="5" t="s">
        <v>274</v>
      </c>
      <c r="E84" s="7" t="s">
        <v>135</v>
      </c>
      <c r="F84" s="7" t="s">
        <v>136</v>
      </c>
      <c r="G84" s="5" t="s">
        <v>275</v>
      </c>
      <c r="H84" s="7" t="s">
        <v>32</v>
      </c>
      <c r="I84" s="7">
        <v>1</v>
      </c>
      <c r="J84" s="12">
        <v>56278</v>
      </c>
      <c r="K84" s="5" t="s">
        <v>1387</v>
      </c>
      <c r="L84" s="5" t="s">
        <v>1433</v>
      </c>
      <c r="M84" s="5" t="s">
        <v>1434</v>
      </c>
      <c r="N84" s="5" t="s">
        <v>1435</v>
      </c>
      <c r="O84" s="13" t="s">
        <v>1436</v>
      </c>
    </row>
    <row r="85" spans="1:15" ht="24" hidden="1" x14ac:dyDescent="0.25">
      <c r="A85" s="4">
        <v>31</v>
      </c>
      <c r="B85" s="7" t="s">
        <v>276</v>
      </c>
      <c r="C85" s="8">
        <v>1089132</v>
      </c>
      <c r="D85" s="5" t="s">
        <v>277</v>
      </c>
      <c r="E85" s="7" t="s">
        <v>159</v>
      </c>
      <c r="F85" s="7" t="s">
        <v>278</v>
      </c>
      <c r="G85" s="5" t="s">
        <v>275</v>
      </c>
      <c r="H85" s="7" t="s">
        <v>25</v>
      </c>
      <c r="I85" s="7">
        <v>56</v>
      </c>
      <c r="J85" s="12">
        <v>34667.699999999997</v>
      </c>
      <c r="K85" s="5" t="s">
        <v>1387</v>
      </c>
      <c r="L85" s="5" t="s">
        <v>1433</v>
      </c>
      <c r="M85" s="5" t="s">
        <v>1434</v>
      </c>
      <c r="N85" s="5" t="s">
        <v>1435</v>
      </c>
      <c r="O85" s="13" t="s">
        <v>1436</v>
      </c>
    </row>
    <row r="86" spans="1:15" ht="36" hidden="1" x14ac:dyDescent="0.25">
      <c r="A86" s="4">
        <v>19</v>
      </c>
      <c r="B86" s="7" t="s">
        <v>279</v>
      </c>
      <c r="C86" s="8">
        <v>44249</v>
      </c>
      <c r="D86" s="5" t="s">
        <v>280</v>
      </c>
      <c r="E86" s="7" t="s">
        <v>54</v>
      </c>
      <c r="F86" s="7" t="s">
        <v>181</v>
      </c>
      <c r="G86" s="5" t="s">
        <v>208</v>
      </c>
      <c r="H86" s="7" t="s">
        <v>281</v>
      </c>
      <c r="I86" s="7">
        <v>30</v>
      </c>
      <c r="J86" s="12">
        <v>6856.86</v>
      </c>
      <c r="K86" s="5" t="s">
        <v>1419</v>
      </c>
      <c r="L86" s="5" t="s">
        <v>1433</v>
      </c>
      <c r="M86" s="5" t="s">
        <v>1434</v>
      </c>
      <c r="N86" s="5" t="s">
        <v>1435</v>
      </c>
      <c r="O86" s="13" t="s">
        <v>1437</v>
      </c>
    </row>
    <row r="87" spans="1:15" ht="36" hidden="1" x14ac:dyDescent="0.25">
      <c r="A87" s="4">
        <v>20</v>
      </c>
      <c r="B87" s="7" t="s">
        <v>282</v>
      </c>
      <c r="C87" s="8">
        <v>44301</v>
      </c>
      <c r="D87" s="5" t="s">
        <v>280</v>
      </c>
      <c r="E87" s="7" t="s">
        <v>54</v>
      </c>
      <c r="F87" s="7" t="s">
        <v>168</v>
      </c>
      <c r="G87" s="5" t="s">
        <v>208</v>
      </c>
      <c r="H87" s="7" t="s">
        <v>281</v>
      </c>
      <c r="I87" s="7">
        <v>30</v>
      </c>
      <c r="J87" s="12">
        <v>13256.49</v>
      </c>
      <c r="K87" s="5" t="s">
        <v>1419</v>
      </c>
      <c r="L87" s="5" t="s">
        <v>1433</v>
      </c>
      <c r="M87" s="5" t="s">
        <v>1434</v>
      </c>
      <c r="N87" s="5" t="s">
        <v>1435</v>
      </c>
      <c r="O87" s="13" t="s">
        <v>1437</v>
      </c>
    </row>
    <row r="88" spans="1:15" ht="36" hidden="1" x14ac:dyDescent="0.25">
      <c r="A88" s="4">
        <v>21</v>
      </c>
      <c r="B88" s="7" t="s">
        <v>283</v>
      </c>
      <c r="C88" s="8">
        <v>44300</v>
      </c>
      <c r="D88" s="5" t="s">
        <v>280</v>
      </c>
      <c r="E88" s="7" t="s">
        <v>54</v>
      </c>
      <c r="F88" s="7" t="s">
        <v>170</v>
      </c>
      <c r="G88" s="5" t="s">
        <v>208</v>
      </c>
      <c r="H88" s="7" t="s">
        <v>281</v>
      </c>
      <c r="I88" s="7">
        <v>30</v>
      </c>
      <c r="J88" s="12">
        <v>23628.98</v>
      </c>
      <c r="K88" s="5" t="s">
        <v>1419</v>
      </c>
      <c r="L88" s="5" t="s">
        <v>1433</v>
      </c>
      <c r="M88" s="5" t="s">
        <v>1434</v>
      </c>
      <c r="N88" s="5" t="s">
        <v>1435</v>
      </c>
      <c r="O88" s="13" t="s">
        <v>1437</v>
      </c>
    </row>
    <row r="89" spans="1:15" ht="60" hidden="1" x14ac:dyDescent="0.25">
      <c r="A89" s="4">
        <v>25</v>
      </c>
      <c r="B89" s="7" t="s">
        <v>284</v>
      </c>
      <c r="C89" s="8">
        <v>1979072</v>
      </c>
      <c r="D89" s="5" t="s">
        <v>285</v>
      </c>
      <c r="E89" s="7" t="s">
        <v>180</v>
      </c>
      <c r="F89" s="7" t="s">
        <v>286</v>
      </c>
      <c r="G89" s="5" t="s">
        <v>287</v>
      </c>
      <c r="H89" s="7" t="s">
        <v>25</v>
      </c>
      <c r="I89" s="7">
        <v>30</v>
      </c>
      <c r="J89" s="12">
        <v>48936.01</v>
      </c>
      <c r="K89" s="5" t="s">
        <v>1419</v>
      </c>
      <c r="L89" s="5" t="s">
        <v>1433</v>
      </c>
      <c r="M89" s="5" t="s">
        <v>1434</v>
      </c>
      <c r="N89" s="5" t="s">
        <v>1435</v>
      </c>
      <c r="O89" s="13" t="s">
        <v>1437</v>
      </c>
    </row>
    <row r="90" spans="1:15" ht="36" hidden="1" x14ac:dyDescent="0.25">
      <c r="A90" s="4">
        <v>8</v>
      </c>
      <c r="B90" s="7" t="s">
        <v>288</v>
      </c>
      <c r="C90" s="8">
        <v>55012</v>
      </c>
      <c r="D90" s="5" t="s">
        <v>289</v>
      </c>
      <c r="E90" s="7" t="s">
        <v>122</v>
      </c>
      <c r="F90" s="7" t="s">
        <v>290</v>
      </c>
      <c r="G90" s="5" t="s">
        <v>291</v>
      </c>
      <c r="H90" s="7" t="s">
        <v>32</v>
      </c>
      <c r="I90" s="7">
        <v>1</v>
      </c>
      <c r="J90" s="12">
        <v>90730.2</v>
      </c>
      <c r="K90" s="5" t="s">
        <v>1381</v>
      </c>
      <c r="L90" s="5" t="s">
        <v>1433</v>
      </c>
      <c r="M90" s="5" t="s">
        <v>1434</v>
      </c>
      <c r="N90" s="5" t="s">
        <v>1435</v>
      </c>
      <c r="O90" s="13" t="s">
        <v>1438</v>
      </c>
    </row>
    <row r="91" spans="1:15" ht="36" hidden="1" x14ac:dyDescent="0.25">
      <c r="A91" s="4">
        <v>26</v>
      </c>
      <c r="B91" s="7" t="s">
        <v>292</v>
      </c>
      <c r="C91" s="8">
        <v>55009</v>
      </c>
      <c r="D91" s="5" t="s">
        <v>293</v>
      </c>
      <c r="E91" s="7" t="s">
        <v>38</v>
      </c>
      <c r="F91" s="7" t="s">
        <v>294</v>
      </c>
      <c r="G91" s="5" t="s">
        <v>295</v>
      </c>
      <c r="H91" s="7" t="s">
        <v>63</v>
      </c>
      <c r="I91" s="7">
        <v>1</v>
      </c>
      <c r="J91" s="12">
        <v>183259.7</v>
      </c>
      <c r="K91" s="5" t="s">
        <v>1381</v>
      </c>
      <c r="L91" s="5" t="s">
        <v>1433</v>
      </c>
      <c r="M91" s="5" t="s">
        <v>1434</v>
      </c>
      <c r="N91" s="5" t="s">
        <v>1435</v>
      </c>
      <c r="O91" s="13" t="s">
        <v>1438</v>
      </c>
    </row>
    <row r="92" spans="1:15" ht="48" hidden="1" x14ac:dyDescent="0.25">
      <c r="A92" s="4">
        <v>34</v>
      </c>
      <c r="B92" s="7" t="s">
        <v>296</v>
      </c>
      <c r="C92" s="8">
        <v>55014</v>
      </c>
      <c r="D92" s="5" t="s">
        <v>297</v>
      </c>
      <c r="E92" s="7" t="s">
        <v>298</v>
      </c>
      <c r="F92" s="7" t="s">
        <v>299</v>
      </c>
      <c r="G92" s="5" t="s">
        <v>295</v>
      </c>
      <c r="H92" s="7" t="s">
        <v>300</v>
      </c>
      <c r="I92" s="7">
        <v>1</v>
      </c>
      <c r="J92" s="12">
        <v>1348357.5</v>
      </c>
      <c r="K92" s="5" t="s">
        <v>1381</v>
      </c>
      <c r="L92" s="5" t="s">
        <v>1433</v>
      </c>
      <c r="M92" s="5" t="s">
        <v>1434</v>
      </c>
      <c r="N92" s="5" t="s">
        <v>1435</v>
      </c>
      <c r="O92" s="13" t="s">
        <v>1438</v>
      </c>
    </row>
    <row r="93" spans="1:15" ht="84" hidden="1" x14ac:dyDescent="0.25">
      <c r="A93" s="4">
        <v>7</v>
      </c>
      <c r="B93" s="7" t="s">
        <v>301</v>
      </c>
      <c r="C93" s="8">
        <v>55008</v>
      </c>
      <c r="D93" s="5" t="s">
        <v>302</v>
      </c>
      <c r="E93" s="7" t="s">
        <v>122</v>
      </c>
      <c r="F93" s="7" t="s">
        <v>303</v>
      </c>
      <c r="G93" s="5" t="s">
        <v>304</v>
      </c>
      <c r="H93" s="7" t="s">
        <v>32</v>
      </c>
      <c r="I93" s="7">
        <v>1</v>
      </c>
      <c r="J93" s="12">
        <v>315400.90000000002</v>
      </c>
      <c r="K93" s="5" t="s">
        <v>1385</v>
      </c>
      <c r="L93" s="5" t="s">
        <v>1433</v>
      </c>
      <c r="M93" s="5" t="s">
        <v>1434</v>
      </c>
      <c r="N93" s="5" t="s">
        <v>1435</v>
      </c>
      <c r="O93" s="13" t="s">
        <v>1439</v>
      </c>
    </row>
    <row r="94" spans="1:15" ht="84" hidden="1" x14ac:dyDescent="0.25">
      <c r="A94" s="4">
        <v>13</v>
      </c>
      <c r="B94" s="7" t="s">
        <v>305</v>
      </c>
      <c r="C94" s="8">
        <v>129943</v>
      </c>
      <c r="D94" s="5" t="s">
        <v>306</v>
      </c>
      <c r="E94" s="7" t="s">
        <v>122</v>
      </c>
      <c r="F94" s="7" t="s">
        <v>307</v>
      </c>
      <c r="G94" s="5" t="s">
        <v>304</v>
      </c>
      <c r="H94" s="7" t="s">
        <v>308</v>
      </c>
      <c r="I94" s="7">
        <v>1</v>
      </c>
      <c r="J94" s="12">
        <v>156237.29999999999</v>
      </c>
      <c r="K94" s="5" t="s">
        <v>1385</v>
      </c>
      <c r="L94" s="5" t="s">
        <v>1433</v>
      </c>
      <c r="M94" s="5" t="s">
        <v>1434</v>
      </c>
      <c r="N94" s="5" t="s">
        <v>1435</v>
      </c>
      <c r="O94" s="13" t="s">
        <v>1439</v>
      </c>
    </row>
    <row r="95" spans="1:15" ht="96" hidden="1" x14ac:dyDescent="0.25">
      <c r="A95" s="4">
        <v>14</v>
      </c>
      <c r="B95" s="7" t="s">
        <v>309</v>
      </c>
      <c r="C95" s="8">
        <v>1039911</v>
      </c>
      <c r="D95" s="5" t="s">
        <v>310</v>
      </c>
      <c r="E95" s="7" t="s">
        <v>148</v>
      </c>
      <c r="F95" s="7" t="s">
        <v>181</v>
      </c>
      <c r="G95" s="5" t="s">
        <v>311</v>
      </c>
      <c r="H95" s="7" t="s">
        <v>148</v>
      </c>
      <c r="I95" s="7">
        <v>30</v>
      </c>
      <c r="J95" s="12">
        <v>2264.42</v>
      </c>
      <c r="K95" s="5" t="s">
        <v>1385</v>
      </c>
      <c r="L95" s="5" t="s">
        <v>1433</v>
      </c>
      <c r="M95" s="5" t="s">
        <v>1434</v>
      </c>
      <c r="N95" s="5" t="s">
        <v>1435</v>
      </c>
      <c r="O95" s="13" t="s">
        <v>1439</v>
      </c>
    </row>
    <row r="96" spans="1:15" ht="60" hidden="1" x14ac:dyDescent="0.25">
      <c r="A96" s="4">
        <v>14</v>
      </c>
      <c r="B96" s="7" t="s">
        <v>309</v>
      </c>
      <c r="C96" s="8">
        <v>1014131</v>
      </c>
      <c r="D96" s="5" t="s">
        <v>312</v>
      </c>
      <c r="E96" s="7" t="s">
        <v>148</v>
      </c>
      <c r="F96" s="7" t="s">
        <v>181</v>
      </c>
      <c r="G96" s="5" t="s">
        <v>313</v>
      </c>
      <c r="H96" s="7" t="s">
        <v>148</v>
      </c>
      <c r="I96" s="7">
        <v>30</v>
      </c>
      <c r="J96" s="12">
        <v>2264.42</v>
      </c>
      <c r="K96" s="5" t="s">
        <v>1385</v>
      </c>
      <c r="L96" s="5" t="s">
        <v>1433</v>
      </c>
      <c r="M96" s="5" t="s">
        <v>1434</v>
      </c>
      <c r="N96" s="5" t="s">
        <v>1435</v>
      </c>
      <c r="O96" s="13" t="s">
        <v>1439</v>
      </c>
    </row>
    <row r="97" spans="1:15" ht="72" hidden="1" x14ac:dyDescent="0.25">
      <c r="A97" s="4">
        <v>22</v>
      </c>
      <c r="B97" s="7" t="s">
        <v>314</v>
      </c>
      <c r="C97" s="8">
        <v>1014001</v>
      </c>
      <c r="D97" s="5" t="s">
        <v>315</v>
      </c>
      <c r="E97" s="7" t="s">
        <v>148</v>
      </c>
      <c r="F97" s="7" t="s">
        <v>174</v>
      </c>
      <c r="G97" s="5" t="s">
        <v>316</v>
      </c>
      <c r="H97" s="7" t="s">
        <v>317</v>
      </c>
      <c r="I97" s="7">
        <v>30</v>
      </c>
      <c r="J97" s="12">
        <v>7278.61</v>
      </c>
      <c r="K97" s="5" t="s">
        <v>1385</v>
      </c>
      <c r="L97" s="5" t="s">
        <v>1433</v>
      </c>
      <c r="M97" s="5" t="s">
        <v>1434</v>
      </c>
      <c r="N97" s="5" t="s">
        <v>1435</v>
      </c>
      <c r="O97" s="13" t="s">
        <v>1439</v>
      </c>
    </row>
    <row r="98" spans="1:15" ht="108" hidden="1" x14ac:dyDescent="0.25">
      <c r="A98" s="4">
        <v>48</v>
      </c>
      <c r="B98" s="7" t="s">
        <v>318</v>
      </c>
      <c r="C98" s="8">
        <v>14041</v>
      </c>
      <c r="D98" s="5" t="s">
        <v>319</v>
      </c>
      <c r="E98" s="7" t="s">
        <v>32</v>
      </c>
      <c r="F98" s="7" t="s">
        <v>299</v>
      </c>
      <c r="G98" s="5" t="s">
        <v>320</v>
      </c>
      <c r="H98" s="7" t="s">
        <v>32</v>
      </c>
      <c r="I98" s="7">
        <v>1</v>
      </c>
      <c r="J98" s="12">
        <v>502160.4</v>
      </c>
      <c r="K98" s="5" t="s">
        <v>1389</v>
      </c>
      <c r="L98" s="5" t="s">
        <v>1433</v>
      </c>
      <c r="M98" s="5" t="s">
        <v>1434</v>
      </c>
      <c r="N98" s="5" t="s">
        <v>1435</v>
      </c>
      <c r="O98" s="13" t="s">
        <v>1440</v>
      </c>
    </row>
    <row r="99" spans="1:15" ht="108" hidden="1" x14ac:dyDescent="0.25">
      <c r="A99" s="4">
        <v>49</v>
      </c>
      <c r="B99" s="7" t="s">
        <v>321</v>
      </c>
      <c r="C99" s="8">
        <v>14042</v>
      </c>
      <c r="D99" s="5" t="s">
        <v>319</v>
      </c>
      <c r="E99" s="7" t="s">
        <v>32</v>
      </c>
      <c r="F99" s="7" t="s">
        <v>322</v>
      </c>
      <c r="G99" s="5" t="s">
        <v>320</v>
      </c>
      <c r="H99" s="7" t="s">
        <v>32</v>
      </c>
      <c r="I99" s="7">
        <v>1</v>
      </c>
      <c r="J99" s="12">
        <v>1841254.7</v>
      </c>
      <c r="K99" s="5" t="s">
        <v>1389</v>
      </c>
      <c r="L99" s="5" t="s">
        <v>1433</v>
      </c>
      <c r="M99" s="5" t="s">
        <v>1434</v>
      </c>
      <c r="N99" s="5" t="s">
        <v>1435</v>
      </c>
      <c r="O99" s="13" t="s">
        <v>1440</v>
      </c>
    </row>
    <row r="100" spans="1:15" ht="24" hidden="1" x14ac:dyDescent="0.25">
      <c r="A100" s="4">
        <v>17</v>
      </c>
      <c r="B100" s="7" t="s">
        <v>323</v>
      </c>
      <c r="C100" s="8">
        <v>49235</v>
      </c>
      <c r="D100" s="5" t="s">
        <v>324</v>
      </c>
      <c r="E100" s="7" t="s">
        <v>38</v>
      </c>
      <c r="F100" s="7" t="s">
        <v>325</v>
      </c>
      <c r="G100" s="5" t="s">
        <v>326</v>
      </c>
      <c r="H100" s="7" t="s">
        <v>327</v>
      </c>
      <c r="I100" s="7">
        <v>60</v>
      </c>
      <c r="J100" s="12">
        <v>5928.13</v>
      </c>
      <c r="K100" s="5" t="s">
        <v>1441</v>
      </c>
      <c r="L100" s="5" t="s">
        <v>1433</v>
      </c>
      <c r="M100" s="5" t="s">
        <v>1434</v>
      </c>
      <c r="N100" s="5" t="s">
        <v>1435</v>
      </c>
      <c r="O100" s="13" t="s">
        <v>1442</v>
      </c>
    </row>
    <row r="101" spans="1:15" ht="24" hidden="1" x14ac:dyDescent="0.25">
      <c r="A101" s="4">
        <v>18</v>
      </c>
      <c r="B101" s="7" t="s">
        <v>328</v>
      </c>
      <c r="C101" s="8">
        <v>49238</v>
      </c>
      <c r="D101" s="5" t="s">
        <v>324</v>
      </c>
      <c r="E101" s="7" t="s">
        <v>329</v>
      </c>
      <c r="F101" s="7" t="s">
        <v>171</v>
      </c>
      <c r="G101" s="5" t="s">
        <v>326</v>
      </c>
      <c r="H101" s="7" t="s">
        <v>281</v>
      </c>
      <c r="I101" s="7">
        <v>1</v>
      </c>
      <c r="J101" s="12">
        <v>260595</v>
      </c>
      <c r="K101" s="5" t="s">
        <v>1441</v>
      </c>
      <c r="L101" s="5" t="s">
        <v>1433</v>
      </c>
      <c r="M101" s="5" t="s">
        <v>1434</v>
      </c>
      <c r="N101" s="5" t="s">
        <v>1435</v>
      </c>
      <c r="O101" s="13" t="s">
        <v>1442</v>
      </c>
    </row>
    <row r="102" spans="1:15" ht="60" hidden="1" x14ac:dyDescent="0.25">
      <c r="A102" s="4">
        <v>32</v>
      </c>
      <c r="B102" s="7" t="s">
        <v>330</v>
      </c>
      <c r="C102" s="8">
        <v>14411</v>
      </c>
      <c r="D102" s="5" t="s">
        <v>331</v>
      </c>
      <c r="E102" s="7" t="s">
        <v>38</v>
      </c>
      <c r="F102" s="7" t="s">
        <v>332</v>
      </c>
      <c r="G102" s="5" t="s">
        <v>333</v>
      </c>
      <c r="H102" s="7" t="s">
        <v>32</v>
      </c>
      <c r="I102" s="7">
        <v>1</v>
      </c>
      <c r="J102" s="12">
        <v>1179431.2</v>
      </c>
      <c r="K102" s="5" t="s">
        <v>1376</v>
      </c>
      <c r="L102" s="5" t="s">
        <v>1433</v>
      </c>
      <c r="M102" s="5" t="s">
        <v>1434</v>
      </c>
      <c r="N102" s="5" t="s">
        <v>1435</v>
      </c>
      <c r="O102" s="13" t="s">
        <v>1443</v>
      </c>
    </row>
    <row r="103" spans="1:15" ht="48" hidden="1" x14ac:dyDescent="0.25">
      <c r="A103" s="4">
        <v>55</v>
      </c>
      <c r="B103" s="7" t="s">
        <v>334</v>
      </c>
      <c r="C103" s="8">
        <v>1103946</v>
      </c>
      <c r="D103" s="5" t="s">
        <v>335</v>
      </c>
      <c r="E103" s="7" t="s">
        <v>336</v>
      </c>
      <c r="F103" s="7" t="s">
        <v>337</v>
      </c>
      <c r="G103" s="5" t="s">
        <v>338</v>
      </c>
      <c r="H103" s="7" t="s">
        <v>148</v>
      </c>
      <c r="I103" s="7">
        <v>42</v>
      </c>
      <c r="J103" s="12">
        <v>2745.37</v>
      </c>
      <c r="K103" s="5" t="s">
        <v>1376</v>
      </c>
      <c r="L103" s="5" t="s">
        <v>1433</v>
      </c>
      <c r="M103" s="5" t="s">
        <v>1434</v>
      </c>
      <c r="N103" s="5" t="s">
        <v>1435</v>
      </c>
      <c r="O103" s="13" t="s">
        <v>1443</v>
      </c>
    </row>
    <row r="104" spans="1:15" ht="48" hidden="1" x14ac:dyDescent="0.25">
      <c r="A104" s="4">
        <v>58</v>
      </c>
      <c r="B104" s="7" t="s">
        <v>339</v>
      </c>
      <c r="C104" s="8">
        <v>1103963</v>
      </c>
      <c r="D104" s="5" t="s">
        <v>340</v>
      </c>
      <c r="E104" s="7" t="s">
        <v>145</v>
      </c>
      <c r="F104" s="7" t="s">
        <v>181</v>
      </c>
      <c r="G104" s="5" t="s">
        <v>341</v>
      </c>
      <c r="H104" s="7" t="s">
        <v>148</v>
      </c>
      <c r="I104" s="7">
        <v>30</v>
      </c>
      <c r="J104" s="12">
        <v>6639.97</v>
      </c>
      <c r="K104" s="5" t="s">
        <v>1444</v>
      </c>
      <c r="L104" s="5" t="s">
        <v>1433</v>
      </c>
      <c r="M104" s="5" t="s">
        <v>1434</v>
      </c>
      <c r="N104" s="5" t="s">
        <v>1435</v>
      </c>
      <c r="O104" s="13" t="s">
        <v>1445</v>
      </c>
    </row>
    <row r="105" spans="1:15" ht="48" hidden="1" x14ac:dyDescent="0.25">
      <c r="A105" s="4">
        <v>59</v>
      </c>
      <c r="B105" s="7" t="s">
        <v>342</v>
      </c>
      <c r="C105" s="8">
        <v>1068000</v>
      </c>
      <c r="D105" s="5" t="s">
        <v>343</v>
      </c>
      <c r="E105" s="7" t="s">
        <v>145</v>
      </c>
      <c r="F105" s="7" t="s">
        <v>344</v>
      </c>
      <c r="G105" s="5" t="s">
        <v>268</v>
      </c>
      <c r="H105" s="7" t="s">
        <v>148</v>
      </c>
      <c r="I105" s="7">
        <v>60</v>
      </c>
      <c r="J105" s="12">
        <v>4176.58</v>
      </c>
      <c r="K105" s="5" t="s">
        <v>1444</v>
      </c>
      <c r="L105" s="5" t="s">
        <v>1433</v>
      </c>
      <c r="M105" s="5" t="s">
        <v>1434</v>
      </c>
      <c r="N105" s="5" t="s">
        <v>1435</v>
      </c>
      <c r="O105" s="13" t="s">
        <v>1445</v>
      </c>
    </row>
    <row r="106" spans="1:15" ht="48" hidden="1" x14ac:dyDescent="0.25">
      <c r="A106" s="4">
        <v>60</v>
      </c>
      <c r="B106" s="7" t="s">
        <v>345</v>
      </c>
      <c r="C106" s="8">
        <v>1068002</v>
      </c>
      <c r="D106" s="5" t="s">
        <v>343</v>
      </c>
      <c r="E106" s="7" t="s">
        <v>145</v>
      </c>
      <c r="F106" s="7" t="s">
        <v>346</v>
      </c>
      <c r="G106" s="5" t="s">
        <v>268</v>
      </c>
      <c r="H106" s="7" t="s">
        <v>148</v>
      </c>
      <c r="I106" s="7">
        <v>60</v>
      </c>
      <c r="J106" s="12">
        <v>4176.58</v>
      </c>
      <c r="K106" s="5" t="s">
        <v>1444</v>
      </c>
      <c r="L106" s="5" t="s">
        <v>1433</v>
      </c>
      <c r="M106" s="5" t="s">
        <v>1434</v>
      </c>
      <c r="N106" s="5" t="s">
        <v>1435</v>
      </c>
      <c r="O106" s="13" t="s">
        <v>1445</v>
      </c>
    </row>
    <row r="107" spans="1:15" ht="48" hidden="1" x14ac:dyDescent="0.25">
      <c r="A107" s="4">
        <v>61</v>
      </c>
      <c r="B107" s="7" t="s">
        <v>347</v>
      </c>
      <c r="C107" s="8">
        <v>1068003</v>
      </c>
      <c r="D107" s="5" t="s">
        <v>343</v>
      </c>
      <c r="E107" s="7" t="s">
        <v>145</v>
      </c>
      <c r="F107" s="7" t="s">
        <v>348</v>
      </c>
      <c r="G107" s="5" t="s">
        <v>268</v>
      </c>
      <c r="H107" s="7" t="s">
        <v>148</v>
      </c>
      <c r="I107" s="7">
        <v>60</v>
      </c>
      <c r="J107" s="12">
        <v>4176.58</v>
      </c>
      <c r="K107" s="5" t="s">
        <v>1444</v>
      </c>
      <c r="L107" s="5" t="s">
        <v>1433</v>
      </c>
      <c r="M107" s="5" t="s">
        <v>1434</v>
      </c>
      <c r="N107" s="5" t="s">
        <v>1435</v>
      </c>
      <c r="O107" s="13" t="s">
        <v>1445</v>
      </c>
    </row>
    <row r="108" spans="1:15" ht="48" hidden="1" x14ac:dyDescent="0.25">
      <c r="A108" s="4">
        <v>62</v>
      </c>
      <c r="B108" s="7" t="s">
        <v>349</v>
      </c>
      <c r="C108" s="8">
        <v>1068004</v>
      </c>
      <c r="D108" s="5" t="s">
        <v>343</v>
      </c>
      <c r="E108" s="7" t="s">
        <v>145</v>
      </c>
      <c r="F108" s="7" t="s">
        <v>350</v>
      </c>
      <c r="G108" s="5" t="s">
        <v>268</v>
      </c>
      <c r="H108" s="7" t="s">
        <v>148</v>
      </c>
      <c r="I108" s="7">
        <v>60</v>
      </c>
      <c r="J108" s="12">
        <v>4176.58</v>
      </c>
      <c r="K108" s="5" t="s">
        <v>1444</v>
      </c>
      <c r="L108" s="5" t="s">
        <v>1433</v>
      </c>
      <c r="M108" s="5" t="s">
        <v>1434</v>
      </c>
      <c r="N108" s="5" t="s">
        <v>1435</v>
      </c>
      <c r="O108" s="13" t="s">
        <v>1445</v>
      </c>
    </row>
    <row r="109" spans="1:15" ht="48" hidden="1" x14ac:dyDescent="0.25">
      <c r="A109" s="4">
        <v>63</v>
      </c>
      <c r="B109" s="7" t="s">
        <v>351</v>
      </c>
      <c r="C109" s="8">
        <v>1068005</v>
      </c>
      <c r="D109" s="5" t="s">
        <v>343</v>
      </c>
      <c r="E109" s="7" t="s">
        <v>145</v>
      </c>
      <c r="F109" s="7" t="s">
        <v>352</v>
      </c>
      <c r="G109" s="5" t="s">
        <v>268</v>
      </c>
      <c r="H109" s="7" t="s">
        <v>148</v>
      </c>
      <c r="I109" s="7">
        <v>60</v>
      </c>
      <c r="J109" s="12">
        <v>4176.58</v>
      </c>
      <c r="K109" s="5" t="s">
        <v>1444</v>
      </c>
      <c r="L109" s="5" t="s">
        <v>1433</v>
      </c>
      <c r="M109" s="5" t="s">
        <v>1434</v>
      </c>
      <c r="N109" s="5" t="s">
        <v>1435</v>
      </c>
      <c r="O109" s="13" t="s">
        <v>1445</v>
      </c>
    </row>
    <row r="110" spans="1:15" ht="48" hidden="1" x14ac:dyDescent="0.25">
      <c r="A110" s="4">
        <v>64</v>
      </c>
      <c r="B110" s="7" t="s">
        <v>353</v>
      </c>
      <c r="C110" s="8">
        <v>1068006</v>
      </c>
      <c r="D110" s="5" t="s">
        <v>343</v>
      </c>
      <c r="E110" s="7" t="s">
        <v>145</v>
      </c>
      <c r="F110" s="7" t="s">
        <v>354</v>
      </c>
      <c r="G110" s="5" t="s">
        <v>268</v>
      </c>
      <c r="H110" s="7" t="s">
        <v>148</v>
      </c>
      <c r="I110" s="7">
        <v>60</v>
      </c>
      <c r="J110" s="12">
        <v>4176.58</v>
      </c>
      <c r="K110" s="5" t="s">
        <v>1444</v>
      </c>
      <c r="L110" s="5" t="s">
        <v>1433</v>
      </c>
      <c r="M110" s="5" t="s">
        <v>1434</v>
      </c>
      <c r="N110" s="5" t="s">
        <v>1435</v>
      </c>
      <c r="O110" s="13" t="s">
        <v>1445</v>
      </c>
    </row>
    <row r="111" spans="1:15" ht="24" hidden="1" x14ac:dyDescent="0.25">
      <c r="A111" s="4">
        <v>16</v>
      </c>
      <c r="B111" s="7" t="s">
        <v>355</v>
      </c>
      <c r="C111" s="8">
        <v>1124104</v>
      </c>
      <c r="D111" s="5" t="s">
        <v>356</v>
      </c>
      <c r="E111" s="7" t="s">
        <v>145</v>
      </c>
      <c r="F111" s="7" t="s">
        <v>357</v>
      </c>
      <c r="G111" s="5" t="s">
        <v>358</v>
      </c>
      <c r="H111" s="7" t="s">
        <v>194</v>
      </c>
      <c r="I111" s="7">
        <v>1</v>
      </c>
      <c r="J111" s="12">
        <v>2481.6</v>
      </c>
      <c r="K111" s="5" t="s">
        <v>1376</v>
      </c>
      <c r="L111" s="5" t="s">
        <v>1446</v>
      </c>
      <c r="M111" s="5" t="s">
        <v>1447</v>
      </c>
      <c r="N111" s="5" t="s">
        <v>1448</v>
      </c>
      <c r="O111" s="13" t="s">
        <v>1449</v>
      </c>
    </row>
    <row r="112" spans="1:15" ht="24" hidden="1" x14ac:dyDescent="0.25">
      <c r="A112" s="4">
        <v>25</v>
      </c>
      <c r="B112" s="7" t="s">
        <v>359</v>
      </c>
      <c r="C112" s="8">
        <v>1129930</v>
      </c>
      <c r="D112" s="5" t="s">
        <v>360</v>
      </c>
      <c r="E112" s="7" t="s">
        <v>361</v>
      </c>
      <c r="F112" s="7" t="s">
        <v>362</v>
      </c>
      <c r="G112" s="5" t="s">
        <v>363</v>
      </c>
      <c r="H112" s="7" t="s">
        <v>194</v>
      </c>
      <c r="I112" s="7">
        <v>1</v>
      </c>
      <c r="J112" s="12">
        <v>9098.2000000000007</v>
      </c>
      <c r="K112" s="5" t="s">
        <v>1385</v>
      </c>
      <c r="L112" s="5" t="s">
        <v>1446</v>
      </c>
      <c r="M112" s="5" t="s">
        <v>1447</v>
      </c>
      <c r="N112" s="5" t="s">
        <v>1448</v>
      </c>
      <c r="O112" s="13" t="s">
        <v>1450</v>
      </c>
    </row>
    <row r="113" spans="1:15" ht="60" hidden="1" x14ac:dyDescent="0.25">
      <c r="A113" s="4">
        <v>34</v>
      </c>
      <c r="B113" s="7" t="s">
        <v>364</v>
      </c>
      <c r="C113" s="8">
        <v>41610</v>
      </c>
      <c r="D113" s="5" t="s">
        <v>364</v>
      </c>
      <c r="E113" s="7" t="s">
        <v>236</v>
      </c>
      <c r="F113" s="7" t="s">
        <v>365</v>
      </c>
      <c r="G113" s="5" t="s">
        <v>366</v>
      </c>
      <c r="H113" s="7" t="s">
        <v>194</v>
      </c>
      <c r="I113" s="7">
        <v>1</v>
      </c>
      <c r="J113" s="12">
        <v>2157.3000000000002</v>
      </c>
      <c r="K113" s="5" t="s">
        <v>1371</v>
      </c>
      <c r="L113" s="5" t="s">
        <v>1446</v>
      </c>
      <c r="M113" s="5" t="s">
        <v>1447</v>
      </c>
      <c r="N113" s="5" t="s">
        <v>1448</v>
      </c>
      <c r="O113" s="13" t="s">
        <v>1451</v>
      </c>
    </row>
    <row r="114" spans="1:15" ht="24" hidden="1" x14ac:dyDescent="0.25">
      <c r="A114" s="4">
        <v>35</v>
      </c>
      <c r="B114" s="7" t="s">
        <v>367</v>
      </c>
      <c r="C114" s="8">
        <v>41425</v>
      </c>
      <c r="D114" s="5" t="s">
        <v>367</v>
      </c>
      <c r="E114" s="7" t="s">
        <v>368</v>
      </c>
      <c r="F114" s="7" t="s">
        <v>369</v>
      </c>
      <c r="G114" s="5" t="s">
        <v>370</v>
      </c>
      <c r="H114" s="7" t="s">
        <v>194</v>
      </c>
      <c r="I114" s="7">
        <v>1</v>
      </c>
      <c r="J114" s="12">
        <v>2030.5</v>
      </c>
      <c r="K114" s="5" t="s">
        <v>1452</v>
      </c>
      <c r="L114" s="5" t="s">
        <v>1446</v>
      </c>
      <c r="M114" s="5" t="s">
        <v>1447</v>
      </c>
      <c r="N114" s="5" t="s">
        <v>1448</v>
      </c>
      <c r="O114" s="13" t="s">
        <v>1453</v>
      </c>
    </row>
    <row r="115" spans="1:15" ht="24" hidden="1" x14ac:dyDescent="0.25">
      <c r="A115" s="4">
        <v>37</v>
      </c>
      <c r="B115" s="7" t="s">
        <v>371</v>
      </c>
      <c r="C115" s="8">
        <v>41507</v>
      </c>
      <c r="D115" s="5" t="s">
        <v>371</v>
      </c>
      <c r="E115" s="7" t="s">
        <v>368</v>
      </c>
      <c r="F115" s="7" t="s">
        <v>372</v>
      </c>
      <c r="G115" s="5" t="s">
        <v>373</v>
      </c>
      <c r="H115" s="7" t="s">
        <v>194</v>
      </c>
      <c r="I115" s="7">
        <v>1</v>
      </c>
      <c r="J115" s="12">
        <v>2865.9</v>
      </c>
      <c r="K115" s="5" t="s">
        <v>1452</v>
      </c>
      <c r="L115" s="5" t="s">
        <v>1446</v>
      </c>
      <c r="M115" s="5" t="s">
        <v>1447</v>
      </c>
      <c r="N115" s="5" t="s">
        <v>1448</v>
      </c>
      <c r="O115" s="13" t="s">
        <v>1453</v>
      </c>
    </row>
    <row r="116" spans="1:15" ht="36" hidden="1" x14ac:dyDescent="0.25">
      <c r="A116" s="4">
        <v>39</v>
      </c>
      <c r="B116" s="7" t="s">
        <v>374</v>
      </c>
      <c r="C116" s="8">
        <v>41527</v>
      </c>
      <c r="D116" s="5" t="s">
        <v>374</v>
      </c>
      <c r="E116" s="7" t="s">
        <v>38</v>
      </c>
      <c r="F116" s="7" t="s">
        <v>375</v>
      </c>
      <c r="G116" s="5" t="s">
        <v>376</v>
      </c>
      <c r="H116" s="7" t="s">
        <v>194</v>
      </c>
      <c r="I116" s="7">
        <v>1</v>
      </c>
      <c r="J116" s="12">
        <v>3013.8</v>
      </c>
      <c r="K116" s="5" t="s">
        <v>1454</v>
      </c>
      <c r="L116" s="5" t="s">
        <v>1446</v>
      </c>
      <c r="M116" s="5" t="s">
        <v>1447</v>
      </c>
      <c r="N116" s="5" t="s">
        <v>1448</v>
      </c>
      <c r="O116" s="13" t="s">
        <v>1455</v>
      </c>
    </row>
    <row r="117" spans="1:15" ht="24" hidden="1" x14ac:dyDescent="0.25">
      <c r="A117" s="4">
        <v>40</v>
      </c>
      <c r="B117" s="7" t="s">
        <v>377</v>
      </c>
      <c r="C117" s="8">
        <v>41560</v>
      </c>
      <c r="D117" s="5" t="s">
        <v>377</v>
      </c>
      <c r="E117" s="7" t="s">
        <v>38</v>
      </c>
      <c r="F117" s="7" t="s">
        <v>378</v>
      </c>
      <c r="G117" s="5" t="s">
        <v>95</v>
      </c>
      <c r="H117" s="7" t="s">
        <v>194</v>
      </c>
      <c r="I117" s="7">
        <v>1</v>
      </c>
      <c r="J117" s="12">
        <v>1643.9</v>
      </c>
      <c r="K117" s="5" t="s">
        <v>1454</v>
      </c>
      <c r="L117" s="5" t="s">
        <v>1446</v>
      </c>
      <c r="M117" s="5" t="s">
        <v>1447</v>
      </c>
      <c r="N117" s="5" t="s">
        <v>1448</v>
      </c>
      <c r="O117" s="13" t="s">
        <v>1455</v>
      </c>
    </row>
    <row r="118" spans="1:15" ht="24" hidden="1" x14ac:dyDescent="0.25">
      <c r="A118" s="4">
        <v>41</v>
      </c>
      <c r="B118" s="7" t="s">
        <v>379</v>
      </c>
      <c r="C118" s="8">
        <v>41561</v>
      </c>
      <c r="D118" s="5" t="s">
        <v>379</v>
      </c>
      <c r="E118" s="7" t="s">
        <v>380</v>
      </c>
      <c r="F118" s="7" t="s">
        <v>381</v>
      </c>
      <c r="G118" s="5" t="s">
        <v>95</v>
      </c>
      <c r="H118" s="7" t="s">
        <v>194</v>
      </c>
      <c r="I118" s="7">
        <v>1</v>
      </c>
      <c r="J118" s="12">
        <v>3238.5</v>
      </c>
      <c r="K118" s="5" t="s">
        <v>1454</v>
      </c>
      <c r="L118" s="5" t="s">
        <v>1446</v>
      </c>
      <c r="M118" s="5" t="s">
        <v>1447</v>
      </c>
      <c r="N118" s="5" t="s">
        <v>1448</v>
      </c>
      <c r="O118" s="13" t="s">
        <v>1455</v>
      </c>
    </row>
    <row r="119" spans="1:15" ht="24" hidden="1" x14ac:dyDescent="0.25">
      <c r="A119" s="4">
        <v>42</v>
      </c>
      <c r="B119" s="7" t="s">
        <v>382</v>
      </c>
      <c r="C119" s="8">
        <v>41556</v>
      </c>
      <c r="D119" s="5" t="s">
        <v>382</v>
      </c>
      <c r="E119" s="7" t="s">
        <v>38</v>
      </c>
      <c r="F119" s="7" t="s">
        <v>383</v>
      </c>
      <c r="G119" s="5" t="s">
        <v>384</v>
      </c>
      <c r="H119" s="7" t="s">
        <v>194</v>
      </c>
      <c r="I119" s="7">
        <v>1</v>
      </c>
      <c r="J119" s="12">
        <v>2679.6</v>
      </c>
      <c r="K119" s="5" t="s">
        <v>1371</v>
      </c>
      <c r="L119" s="5" t="s">
        <v>1446</v>
      </c>
      <c r="M119" s="5" t="s">
        <v>1447</v>
      </c>
      <c r="N119" s="5" t="s">
        <v>1448</v>
      </c>
      <c r="O119" s="13" t="s">
        <v>1451</v>
      </c>
    </row>
    <row r="120" spans="1:15" ht="24" hidden="1" x14ac:dyDescent="0.25">
      <c r="A120" s="4">
        <v>45</v>
      </c>
      <c r="B120" s="7" t="s">
        <v>385</v>
      </c>
      <c r="C120" s="8">
        <v>41428</v>
      </c>
      <c r="D120" s="5" t="s">
        <v>385</v>
      </c>
      <c r="E120" s="7" t="s">
        <v>386</v>
      </c>
      <c r="F120" s="7" t="s">
        <v>369</v>
      </c>
      <c r="G120" s="5" t="s">
        <v>370</v>
      </c>
      <c r="H120" s="7" t="s">
        <v>194</v>
      </c>
      <c r="I120" s="7">
        <v>1</v>
      </c>
      <c r="J120" s="12">
        <v>2116</v>
      </c>
      <c r="K120" s="5" t="s">
        <v>1452</v>
      </c>
      <c r="L120" s="5" t="s">
        <v>1446</v>
      </c>
      <c r="M120" s="5" t="s">
        <v>1447</v>
      </c>
      <c r="N120" s="5" t="s">
        <v>1448</v>
      </c>
      <c r="O120" s="13" t="s">
        <v>1453</v>
      </c>
    </row>
    <row r="121" spans="1:15" ht="24" hidden="1" x14ac:dyDescent="0.25">
      <c r="A121" s="4">
        <v>54</v>
      </c>
      <c r="B121" s="7" t="s">
        <v>387</v>
      </c>
      <c r="C121" s="8">
        <v>41555</v>
      </c>
      <c r="D121" s="5" t="s">
        <v>387</v>
      </c>
      <c r="E121" s="7" t="s">
        <v>38</v>
      </c>
      <c r="F121" s="7" t="s">
        <v>383</v>
      </c>
      <c r="G121" s="5" t="s">
        <v>384</v>
      </c>
      <c r="H121" s="7" t="s">
        <v>194</v>
      </c>
      <c r="I121" s="7">
        <v>1</v>
      </c>
      <c r="J121" s="12">
        <v>4104.6000000000004</v>
      </c>
      <c r="K121" s="5" t="s">
        <v>1371</v>
      </c>
      <c r="L121" s="5" t="s">
        <v>1446</v>
      </c>
      <c r="M121" s="5" t="s">
        <v>1447</v>
      </c>
      <c r="N121" s="5" t="s">
        <v>1448</v>
      </c>
      <c r="O121" s="13" t="s">
        <v>1451</v>
      </c>
    </row>
    <row r="122" spans="1:15" ht="36" hidden="1" x14ac:dyDescent="0.25">
      <c r="A122" s="4">
        <v>55</v>
      </c>
      <c r="B122" s="7" t="s">
        <v>388</v>
      </c>
      <c r="C122" s="8">
        <v>41666</v>
      </c>
      <c r="D122" s="5" t="s">
        <v>388</v>
      </c>
      <c r="E122" s="7" t="s">
        <v>380</v>
      </c>
      <c r="F122" s="7" t="s">
        <v>389</v>
      </c>
      <c r="G122" s="5" t="s">
        <v>384</v>
      </c>
      <c r="H122" s="7" t="s">
        <v>194</v>
      </c>
      <c r="I122" s="7">
        <v>1</v>
      </c>
      <c r="J122" s="12">
        <v>3867.7</v>
      </c>
      <c r="K122" s="5" t="s">
        <v>1371</v>
      </c>
      <c r="L122" s="5" t="s">
        <v>1446</v>
      </c>
      <c r="M122" s="5" t="s">
        <v>1447</v>
      </c>
      <c r="N122" s="5" t="s">
        <v>1448</v>
      </c>
      <c r="O122" s="13" t="s">
        <v>1451</v>
      </c>
    </row>
    <row r="123" spans="1:15" ht="36" hidden="1" x14ac:dyDescent="0.25">
      <c r="A123" s="4">
        <v>59</v>
      </c>
      <c r="B123" s="7" t="s">
        <v>390</v>
      </c>
      <c r="C123" s="8">
        <v>41206</v>
      </c>
      <c r="D123" s="5" t="s">
        <v>391</v>
      </c>
      <c r="E123" s="7" t="s">
        <v>380</v>
      </c>
      <c r="F123" s="7" t="s">
        <v>392</v>
      </c>
      <c r="G123" s="5" t="s">
        <v>95</v>
      </c>
      <c r="H123" s="7" t="s">
        <v>194</v>
      </c>
      <c r="I123" s="7">
        <v>1</v>
      </c>
      <c r="J123" s="12">
        <v>5497.5</v>
      </c>
      <c r="K123" s="5" t="s">
        <v>1454</v>
      </c>
      <c r="L123" s="5" t="s">
        <v>1446</v>
      </c>
      <c r="M123" s="5" t="s">
        <v>1447</v>
      </c>
      <c r="N123" s="5" t="s">
        <v>1448</v>
      </c>
      <c r="O123" s="13" t="s">
        <v>1455</v>
      </c>
    </row>
    <row r="124" spans="1:15" ht="24" hidden="1" x14ac:dyDescent="0.25">
      <c r="A124" s="4">
        <v>109</v>
      </c>
      <c r="B124" s="7" t="s">
        <v>393</v>
      </c>
      <c r="C124" s="8">
        <v>1102452</v>
      </c>
      <c r="D124" s="5" t="s">
        <v>394</v>
      </c>
      <c r="E124" s="7" t="s">
        <v>148</v>
      </c>
      <c r="F124" s="7" t="s">
        <v>395</v>
      </c>
      <c r="G124" s="5" t="s">
        <v>396</v>
      </c>
      <c r="H124" s="7" t="s">
        <v>194</v>
      </c>
      <c r="I124" s="7">
        <v>1</v>
      </c>
      <c r="J124" s="12">
        <v>184.7</v>
      </c>
      <c r="K124" s="5" t="s">
        <v>1383</v>
      </c>
      <c r="L124" s="5" t="s">
        <v>1446</v>
      </c>
      <c r="M124" s="5" t="s">
        <v>1447</v>
      </c>
      <c r="N124" s="5" t="s">
        <v>1448</v>
      </c>
      <c r="O124" s="13" t="s">
        <v>1456</v>
      </c>
    </row>
    <row r="125" spans="1:15" ht="24" hidden="1" x14ac:dyDescent="0.25">
      <c r="A125" s="4">
        <v>123</v>
      </c>
      <c r="B125" s="7" t="s">
        <v>397</v>
      </c>
      <c r="C125" s="8">
        <v>1400041</v>
      </c>
      <c r="D125" s="5" t="s">
        <v>398</v>
      </c>
      <c r="E125" s="7" t="s">
        <v>148</v>
      </c>
      <c r="F125" s="7" t="s">
        <v>399</v>
      </c>
      <c r="G125" s="5" t="s">
        <v>396</v>
      </c>
      <c r="H125" s="7" t="s">
        <v>194</v>
      </c>
      <c r="I125" s="7">
        <v>1</v>
      </c>
      <c r="J125" s="12">
        <v>206.2</v>
      </c>
      <c r="K125" s="5" t="s">
        <v>1383</v>
      </c>
      <c r="L125" s="5" t="s">
        <v>1446</v>
      </c>
      <c r="M125" s="5" t="s">
        <v>1447</v>
      </c>
      <c r="N125" s="5" t="s">
        <v>1448</v>
      </c>
      <c r="O125" s="13" t="s">
        <v>1456</v>
      </c>
    </row>
    <row r="126" spans="1:15" ht="24" hidden="1" x14ac:dyDescent="0.25">
      <c r="A126" s="4">
        <v>125</v>
      </c>
      <c r="B126" s="7" t="s">
        <v>400</v>
      </c>
      <c r="C126" s="8">
        <v>1400441</v>
      </c>
      <c r="D126" s="5" t="s">
        <v>401</v>
      </c>
      <c r="E126" s="7" t="s">
        <v>148</v>
      </c>
      <c r="F126" s="7" t="s">
        <v>402</v>
      </c>
      <c r="G126" s="5" t="s">
        <v>403</v>
      </c>
      <c r="H126" s="7" t="s">
        <v>194</v>
      </c>
      <c r="I126" s="7">
        <v>1</v>
      </c>
      <c r="J126" s="12">
        <v>618.70000000000005</v>
      </c>
      <c r="K126" s="5" t="s">
        <v>1383</v>
      </c>
      <c r="L126" s="5" t="s">
        <v>1446</v>
      </c>
      <c r="M126" s="5" t="s">
        <v>1447</v>
      </c>
      <c r="N126" s="5" t="s">
        <v>1448</v>
      </c>
      <c r="O126" s="13" t="s">
        <v>1456</v>
      </c>
    </row>
    <row r="127" spans="1:15" ht="24" hidden="1" x14ac:dyDescent="0.25">
      <c r="A127" s="4">
        <v>127</v>
      </c>
      <c r="B127" s="7" t="s">
        <v>404</v>
      </c>
      <c r="C127" s="8">
        <v>1400400</v>
      </c>
      <c r="D127" s="5" t="s">
        <v>404</v>
      </c>
      <c r="E127" s="7" t="s">
        <v>148</v>
      </c>
      <c r="F127" s="7" t="s">
        <v>405</v>
      </c>
      <c r="G127" s="5" t="s">
        <v>396</v>
      </c>
      <c r="H127" s="7" t="s">
        <v>194</v>
      </c>
      <c r="I127" s="7">
        <v>1</v>
      </c>
      <c r="J127" s="12">
        <v>172.4</v>
      </c>
      <c r="K127" s="5" t="s">
        <v>1383</v>
      </c>
      <c r="L127" s="5" t="s">
        <v>1446</v>
      </c>
      <c r="M127" s="5" t="s">
        <v>1447</v>
      </c>
      <c r="N127" s="5" t="s">
        <v>1448</v>
      </c>
      <c r="O127" s="13" t="s">
        <v>1456</v>
      </c>
    </row>
    <row r="128" spans="1:15" ht="24" hidden="1" x14ac:dyDescent="0.25">
      <c r="A128" s="4">
        <v>290</v>
      </c>
      <c r="B128" s="7" t="s">
        <v>406</v>
      </c>
      <c r="C128" s="8">
        <v>1104736</v>
      </c>
      <c r="D128" s="5" t="s">
        <v>407</v>
      </c>
      <c r="E128" s="7" t="s">
        <v>145</v>
      </c>
      <c r="F128" s="7" t="s">
        <v>408</v>
      </c>
      <c r="G128" s="5" t="s">
        <v>409</v>
      </c>
      <c r="H128" s="7" t="s">
        <v>194</v>
      </c>
      <c r="I128" s="7">
        <v>1</v>
      </c>
      <c r="J128" s="12">
        <v>397.7</v>
      </c>
      <c r="K128" s="5" t="s">
        <v>1385</v>
      </c>
      <c r="L128" s="5" t="s">
        <v>1446</v>
      </c>
      <c r="M128" s="5" t="s">
        <v>1447</v>
      </c>
      <c r="N128" s="5" t="s">
        <v>1448</v>
      </c>
      <c r="O128" s="13" t="s">
        <v>1450</v>
      </c>
    </row>
    <row r="129" spans="1:15" ht="24" hidden="1" x14ac:dyDescent="0.25">
      <c r="A129" s="4">
        <v>294</v>
      </c>
      <c r="B129" s="7" t="s">
        <v>410</v>
      </c>
      <c r="C129" s="8">
        <v>1104470</v>
      </c>
      <c r="D129" s="5" t="s">
        <v>410</v>
      </c>
      <c r="E129" s="7" t="s">
        <v>159</v>
      </c>
      <c r="F129" s="7" t="s">
        <v>402</v>
      </c>
      <c r="G129" s="5" t="s">
        <v>411</v>
      </c>
      <c r="H129" s="7" t="s">
        <v>194</v>
      </c>
      <c r="I129" s="7">
        <v>1</v>
      </c>
      <c r="J129" s="12">
        <v>348.7</v>
      </c>
      <c r="K129" s="5" t="s">
        <v>1389</v>
      </c>
      <c r="L129" s="5" t="s">
        <v>1446</v>
      </c>
      <c r="M129" s="5" t="s">
        <v>1447</v>
      </c>
      <c r="N129" s="5" t="s">
        <v>1448</v>
      </c>
      <c r="O129" s="13" t="s">
        <v>1457</v>
      </c>
    </row>
    <row r="130" spans="1:15" ht="24" hidden="1" x14ac:dyDescent="0.25">
      <c r="A130" s="4">
        <v>298</v>
      </c>
      <c r="B130" s="7" t="s">
        <v>412</v>
      </c>
      <c r="C130" s="8">
        <v>1104104</v>
      </c>
      <c r="D130" s="5" t="s">
        <v>413</v>
      </c>
      <c r="E130" s="7" t="s">
        <v>159</v>
      </c>
      <c r="F130" s="7" t="s">
        <v>414</v>
      </c>
      <c r="G130" s="5" t="s">
        <v>415</v>
      </c>
      <c r="H130" s="7" t="s">
        <v>194</v>
      </c>
      <c r="I130" s="7">
        <v>1</v>
      </c>
      <c r="J130" s="12">
        <v>1214.0999999999999</v>
      </c>
      <c r="K130" s="5" t="s">
        <v>1383</v>
      </c>
      <c r="L130" s="5" t="s">
        <v>1446</v>
      </c>
      <c r="M130" s="5" t="s">
        <v>1447</v>
      </c>
      <c r="N130" s="5" t="s">
        <v>1448</v>
      </c>
      <c r="O130" s="13" t="s">
        <v>1456</v>
      </c>
    </row>
    <row r="131" spans="1:15" ht="24" hidden="1" x14ac:dyDescent="0.25">
      <c r="A131" s="4">
        <v>299</v>
      </c>
      <c r="B131" s="7" t="s">
        <v>416</v>
      </c>
      <c r="C131" s="8">
        <v>1104103</v>
      </c>
      <c r="D131" s="5" t="s">
        <v>413</v>
      </c>
      <c r="E131" s="7" t="s">
        <v>159</v>
      </c>
      <c r="F131" s="7" t="s">
        <v>417</v>
      </c>
      <c r="G131" s="5" t="s">
        <v>415</v>
      </c>
      <c r="H131" s="7" t="s">
        <v>194</v>
      </c>
      <c r="I131" s="7">
        <v>1</v>
      </c>
      <c r="J131" s="12">
        <v>1214.0999999999999</v>
      </c>
      <c r="K131" s="5" t="s">
        <v>1383</v>
      </c>
      <c r="L131" s="5" t="s">
        <v>1446</v>
      </c>
      <c r="M131" s="5" t="s">
        <v>1447</v>
      </c>
      <c r="N131" s="5" t="s">
        <v>1448</v>
      </c>
      <c r="O131" s="13" t="s">
        <v>1456</v>
      </c>
    </row>
    <row r="132" spans="1:15" ht="24" hidden="1" x14ac:dyDescent="0.25">
      <c r="A132" s="4">
        <v>308</v>
      </c>
      <c r="B132" s="7" t="s">
        <v>418</v>
      </c>
      <c r="C132" s="8">
        <v>4150023</v>
      </c>
      <c r="D132" s="5" t="s">
        <v>418</v>
      </c>
      <c r="E132" s="7" t="s">
        <v>419</v>
      </c>
      <c r="F132" s="7" t="s">
        <v>420</v>
      </c>
      <c r="G132" s="5" t="s">
        <v>396</v>
      </c>
      <c r="H132" s="7" t="s">
        <v>194</v>
      </c>
      <c r="I132" s="7">
        <v>1</v>
      </c>
      <c r="J132" s="12">
        <v>225</v>
      </c>
      <c r="K132" s="5" t="s">
        <v>1383</v>
      </c>
      <c r="L132" s="5" t="s">
        <v>1446</v>
      </c>
      <c r="M132" s="5" t="s">
        <v>1447</v>
      </c>
      <c r="N132" s="5" t="s">
        <v>1448</v>
      </c>
      <c r="O132" s="13" t="s">
        <v>1456</v>
      </c>
    </row>
    <row r="133" spans="1:15" ht="36" hidden="1" x14ac:dyDescent="0.25">
      <c r="A133" s="4">
        <v>313</v>
      </c>
      <c r="B133" s="7" t="s">
        <v>421</v>
      </c>
      <c r="C133" s="8">
        <v>4159350</v>
      </c>
      <c r="D133" s="5" t="s">
        <v>421</v>
      </c>
      <c r="E133" s="7" t="s">
        <v>422</v>
      </c>
      <c r="F133" s="7" t="s">
        <v>423</v>
      </c>
      <c r="G133" s="5" t="s">
        <v>424</v>
      </c>
      <c r="H133" s="7" t="s">
        <v>194</v>
      </c>
      <c r="I133" s="7">
        <v>1</v>
      </c>
      <c r="J133" s="12">
        <v>1186</v>
      </c>
      <c r="K133" s="5" t="s">
        <v>1383</v>
      </c>
      <c r="L133" s="5" t="s">
        <v>1446</v>
      </c>
      <c r="M133" s="5" t="s">
        <v>1447</v>
      </c>
      <c r="N133" s="5" t="s">
        <v>1448</v>
      </c>
      <c r="O133" s="13" t="s">
        <v>1456</v>
      </c>
    </row>
    <row r="134" spans="1:15" ht="24" hidden="1" x14ac:dyDescent="0.25">
      <c r="A134" s="4">
        <v>315</v>
      </c>
      <c r="B134" s="7" t="s">
        <v>425</v>
      </c>
      <c r="C134" s="8">
        <v>6137225</v>
      </c>
      <c r="D134" s="5" t="s">
        <v>426</v>
      </c>
      <c r="E134" s="7" t="s">
        <v>427</v>
      </c>
      <c r="F134" s="7" t="s">
        <v>428</v>
      </c>
      <c r="G134" s="5" t="s">
        <v>403</v>
      </c>
      <c r="H134" s="7" t="s">
        <v>194</v>
      </c>
      <c r="I134" s="7">
        <v>1</v>
      </c>
      <c r="J134" s="12">
        <v>298.10000000000002</v>
      </c>
      <c r="K134" s="5" t="s">
        <v>1383</v>
      </c>
      <c r="L134" s="5" t="s">
        <v>1446</v>
      </c>
      <c r="M134" s="5" t="s">
        <v>1447</v>
      </c>
      <c r="N134" s="5" t="s">
        <v>1448</v>
      </c>
      <c r="O134" s="13" t="s">
        <v>1456</v>
      </c>
    </row>
    <row r="135" spans="1:15" ht="36" hidden="1" x14ac:dyDescent="0.25">
      <c r="A135" s="4">
        <v>318</v>
      </c>
      <c r="B135" s="7" t="s">
        <v>429</v>
      </c>
      <c r="C135" s="8">
        <v>1048463</v>
      </c>
      <c r="D135" s="5" t="s">
        <v>430</v>
      </c>
      <c r="E135" s="7" t="s">
        <v>180</v>
      </c>
      <c r="F135" s="7" t="s">
        <v>402</v>
      </c>
      <c r="G135" s="5" t="s">
        <v>431</v>
      </c>
      <c r="H135" s="7" t="s">
        <v>194</v>
      </c>
      <c r="I135" s="7">
        <v>1</v>
      </c>
      <c r="J135" s="12">
        <v>672.4</v>
      </c>
      <c r="K135" s="5" t="s">
        <v>1371</v>
      </c>
      <c r="L135" s="5" t="s">
        <v>1446</v>
      </c>
      <c r="M135" s="5" t="s">
        <v>1447</v>
      </c>
      <c r="N135" s="5" t="s">
        <v>1448</v>
      </c>
      <c r="O135" s="13" t="s">
        <v>1451</v>
      </c>
    </row>
    <row r="136" spans="1:15" ht="24" hidden="1" x14ac:dyDescent="0.25">
      <c r="A136" s="4">
        <v>320</v>
      </c>
      <c r="B136" s="7" t="s">
        <v>432</v>
      </c>
      <c r="C136" s="8">
        <v>1048781</v>
      </c>
      <c r="D136" s="5" t="s">
        <v>432</v>
      </c>
      <c r="E136" s="7" t="s">
        <v>433</v>
      </c>
      <c r="F136" s="7" t="s">
        <v>434</v>
      </c>
      <c r="G136" s="5" t="s">
        <v>435</v>
      </c>
      <c r="H136" s="7" t="s">
        <v>194</v>
      </c>
      <c r="I136" s="7">
        <v>1</v>
      </c>
      <c r="J136" s="12">
        <v>142.9</v>
      </c>
      <c r="K136" s="5" t="s">
        <v>1371</v>
      </c>
      <c r="L136" s="5" t="s">
        <v>1446</v>
      </c>
      <c r="M136" s="5" t="s">
        <v>1447</v>
      </c>
      <c r="N136" s="5" t="s">
        <v>1448</v>
      </c>
      <c r="O136" s="13" t="s">
        <v>1451</v>
      </c>
    </row>
    <row r="137" spans="1:15" ht="36" hidden="1" x14ac:dyDescent="0.25">
      <c r="A137" s="4">
        <v>321</v>
      </c>
      <c r="B137" s="7" t="s">
        <v>436</v>
      </c>
      <c r="C137" s="8">
        <v>1048331</v>
      </c>
      <c r="D137" s="5" t="s">
        <v>436</v>
      </c>
      <c r="E137" s="7" t="s">
        <v>148</v>
      </c>
      <c r="F137" s="7" t="s">
        <v>437</v>
      </c>
      <c r="G137" s="5" t="s">
        <v>438</v>
      </c>
      <c r="H137" s="7" t="s">
        <v>194</v>
      </c>
      <c r="I137" s="7">
        <v>1</v>
      </c>
      <c r="J137" s="12">
        <v>1963.7</v>
      </c>
      <c r="K137" s="5" t="s">
        <v>1371</v>
      </c>
      <c r="L137" s="5" t="s">
        <v>1446</v>
      </c>
      <c r="M137" s="5" t="s">
        <v>1447</v>
      </c>
      <c r="N137" s="5" t="s">
        <v>1448</v>
      </c>
      <c r="O137" s="13" t="s">
        <v>1451</v>
      </c>
    </row>
    <row r="138" spans="1:15" ht="24" hidden="1" x14ac:dyDescent="0.25">
      <c r="A138" s="4">
        <v>337</v>
      </c>
      <c r="B138" s="7" t="s">
        <v>439</v>
      </c>
      <c r="C138" s="8">
        <v>44102</v>
      </c>
      <c r="D138" s="5" t="s">
        <v>440</v>
      </c>
      <c r="E138" s="7" t="s">
        <v>38</v>
      </c>
      <c r="F138" s="7" t="s">
        <v>441</v>
      </c>
      <c r="G138" s="5" t="s">
        <v>442</v>
      </c>
      <c r="H138" s="7" t="s">
        <v>194</v>
      </c>
      <c r="I138" s="7">
        <v>1</v>
      </c>
      <c r="J138" s="12">
        <v>41893.800000000003</v>
      </c>
      <c r="K138" s="5" t="s">
        <v>1389</v>
      </c>
      <c r="L138" s="5" t="s">
        <v>1446</v>
      </c>
      <c r="M138" s="5" t="s">
        <v>1447</v>
      </c>
      <c r="N138" s="5" t="s">
        <v>1448</v>
      </c>
      <c r="O138" s="13" t="s">
        <v>1457</v>
      </c>
    </row>
    <row r="139" spans="1:15" ht="24" hidden="1" x14ac:dyDescent="0.25">
      <c r="A139" s="4">
        <v>339</v>
      </c>
      <c r="B139" s="7" t="s">
        <v>443</v>
      </c>
      <c r="C139" s="8">
        <v>1045081</v>
      </c>
      <c r="D139" s="5" t="s">
        <v>444</v>
      </c>
      <c r="E139" s="7" t="s">
        <v>148</v>
      </c>
      <c r="F139" s="7" t="s">
        <v>445</v>
      </c>
      <c r="G139" s="5" t="s">
        <v>446</v>
      </c>
      <c r="H139" s="7" t="s">
        <v>194</v>
      </c>
      <c r="I139" s="7">
        <v>1</v>
      </c>
      <c r="J139" s="12">
        <v>3781</v>
      </c>
      <c r="K139" s="5" t="s">
        <v>1383</v>
      </c>
      <c r="L139" s="5" t="s">
        <v>1446</v>
      </c>
      <c r="M139" s="5" t="s">
        <v>1447</v>
      </c>
      <c r="N139" s="5" t="s">
        <v>1448</v>
      </c>
      <c r="O139" s="13" t="s">
        <v>1456</v>
      </c>
    </row>
    <row r="140" spans="1:15" ht="24" hidden="1" x14ac:dyDescent="0.25">
      <c r="A140" s="4">
        <v>340</v>
      </c>
      <c r="B140" s="7" t="s">
        <v>447</v>
      </c>
      <c r="C140" s="8">
        <v>1045084</v>
      </c>
      <c r="D140" s="5" t="s">
        <v>448</v>
      </c>
      <c r="E140" s="7" t="s">
        <v>449</v>
      </c>
      <c r="F140" s="7" t="s">
        <v>450</v>
      </c>
      <c r="G140" s="5" t="s">
        <v>451</v>
      </c>
      <c r="H140" s="7" t="s">
        <v>194</v>
      </c>
      <c r="I140" s="7">
        <v>1</v>
      </c>
      <c r="J140" s="12">
        <v>1885.2</v>
      </c>
      <c r="K140" s="5" t="s">
        <v>1383</v>
      </c>
      <c r="L140" s="5" t="s">
        <v>1446</v>
      </c>
      <c r="M140" s="5" t="s">
        <v>1447</v>
      </c>
      <c r="N140" s="5" t="s">
        <v>1448</v>
      </c>
      <c r="O140" s="13" t="s">
        <v>1456</v>
      </c>
    </row>
    <row r="141" spans="1:15" ht="24" hidden="1" x14ac:dyDescent="0.25">
      <c r="A141" s="4">
        <v>341</v>
      </c>
      <c r="B141" s="7" t="s">
        <v>452</v>
      </c>
      <c r="C141" s="8">
        <v>1045082</v>
      </c>
      <c r="D141" s="5" t="s">
        <v>448</v>
      </c>
      <c r="E141" s="7" t="s">
        <v>449</v>
      </c>
      <c r="F141" s="7" t="s">
        <v>453</v>
      </c>
      <c r="G141" s="5" t="s">
        <v>451</v>
      </c>
      <c r="H141" s="7" t="s">
        <v>194</v>
      </c>
      <c r="I141" s="7">
        <v>1</v>
      </c>
      <c r="J141" s="12">
        <v>3711.9</v>
      </c>
      <c r="K141" s="5" t="s">
        <v>1383</v>
      </c>
      <c r="L141" s="5" t="s">
        <v>1446</v>
      </c>
      <c r="M141" s="5" t="s">
        <v>1447</v>
      </c>
      <c r="N141" s="5" t="s">
        <v>1448</v>
      </c>
      <c r="O141" s="13" t="s">
        <v>1456</v>
      </c>
    </row>
    <row r="142" spans="1:15" ht="24" hidden="1" x14ac:dyDescent="0.25">
      <c r="A142" s="4">
        <v>342</v>
      </c>
      <c r="B142" s="7" t="s">
        <v>454</v>
      </c>
      <c r="C142" s="8">
        <v>1047143</v>
      </c>
      <c r="D142" s="5" t="s">
        <v>455</v>
      </c>
      <c r="E142" s="7" t="s">
        <v>148</v>
      </c>
      <c r="F142" s="7" t="s">
        <v>456</v>
      </c>
      <c r="G142" s="5" t="s">
        <v>403</v>
      </c>
      <c r="H142" s="7" t="s">
        <v>194</v>
      </c>
      <c r="I142" s="7">
        <v>1</v>
      </c>
      <c r="J142" s="12">
        <v>387.4</v>
      </c>
      <c r="K142" s="5" t="s">
        <v>1383</v>
      </c>
      <c r="L142" s="5" t="s">
        <v>1446</v>
      </c>
      <c r="M142" s="5" t="s">
        <v>1447</v>
      </c>
      <c r="N142" s="5" t="s">
        <v>1448</v>
      </c>
      <c r="O142" s="13" t="s">
        <v>1456</v>
      </c>
    </row>
    <row r="143" spans="1:15" ht="60" hidden="1" x14ac:dyDescent="0.25">
      <c r="A143" s="4">
        <v>343</v>
      </c>
      <c r="B143" s="7" t="s">
        <v>457</v>
      </c>
      <c r="C143" s="8">
        <v>1047144</v>
      </c>
      <c r="D143" s="5" t="s">
        <v>458</v>
      </c>
      <c r="E143" s="7" t="s">
        <v>148</v>
      </c>
      <c r="F143" s="7" t="s">
        <v>459</v>
      </c>
      <c r="G143" s="5" t="s">
        <v>460</v>
      </c>
      <c r="H143" s="7" t="s">
        <v>194</v>
      </c>
      <c r="I143" s="7">
        <v>1</v>
      </c>
      <c r="J143" s="12">
        <v>1235.5999999999999</v>
      </c>
      <c r="K143" s="5" t="s">
        <v>1389</v>
      </c>
      <c r="L143" s="5" t="s">
        <v>1446</v>
      </c>
      <c r="M143" s="5" t="s">
        <v>1447</v>
      </c>
      <c r="N143" s="5" t="s">
        <v>1448</v>
      </c>
      <c r="O143" s="13" t="s">
        <v>1457</v>
      </c>
    </row>
    <row r="144" spans="1:15" ht="24" hidden="1" x14ac:dyDescent="0.25">
      <c r="A144" s="4">
        <v>344</v>
      </c>
      <c r="B144" s="7" t="s">
        <v>461</v>
      </c>
      <c r="C144" s="8">
        <v>1047145</v>
      </c>
      <c r="D144" s="5" t="s">
        <v>458</v>
      </c>
      <c r="E144" s="7" t="s">
        <v>148</v>
      </c>
      <c r="F144" s="7" t="s">
        <v>462</v>
      </c>
      <c r="G144" s="5" t="s">
        <v>463</v>
      </c>
      <c r="H144" s="7" t="s">
        <v>194</v>
      </c>
      <c r="I144" s="7">
        <v>1</v>
      </c>
      <c r="J144" s="12">
        <v>1923</v>
      </c>
      <c r="K144" s="5" t="s">
        <v>1389</v>
      </c>
      <c r="L144" s="5" t="s">
        <v>1446</v>
      </c>
      <c r="M144" s="5" t="s">
        <v>1447</v>
      </c>
      <c r="N144" s="5" t="s">
        <v>1448</v>
      </c>
      <c r="O144" s="13" t="s">
        <v>1457</v>
      </c>
    </row>
    <row r="145" spans="1:15" ht="60" hidden="1" x14ac:dyDescent="0.25">
      <c r="A145" s="4">
        <v>350</v>
      </c>
      <c r="B145" s="7" t="s">
        <v>464</v>
      </c>
      <c r="C145" s="8">
        <v>1047412</v>
      </c>
      <c r="D145" s="5" t="s">
        <v>465</v>
      </c>
      <c r="E145" s="7" t="s">
        <v>148</v>
      </c>
      <c r="F145" s="7" t="s">
        <v>466</v>
      </c>
      <c r="G145" s="5" t="s">
        <v>467</v>
      </c>
      <c r="H145" s="7" t="s">
        <v>194</v>
      </c>
      <c r="I145" s="7">
        <v>1</v>
      </c>
      <c r="J145" s="12">
        <v>2852.4</v>
      </c>
      <c r="K145" s="5" t="s">
        <v>1452</v>
      </c>
      <c r="L145" s="5" t="s">
        <v>1446</v>
      </c>
      <c r="M145" s="5" t="s">
        <v>1447</v>
      </c>
      <c r="N145" s="5" t="s">
        <v>1448</v>
      </c>
      <c r="O145" s="13" t="s">
        <v>1453</v>
      </c>
    </row>
    <row r="146" spans="1:15" ht="24" hidden="1" x14ac:dyDescent="0.25">
      <c r="A146" s="4">
        <v>362</v>
      </c>
      <c r="B146" s="7" t="s">
        <v>468</v>
      </c>
      <c r="C146" s="8">
        <v>1022515</v>
      </c>
      <c r="D146" s="5" t="s">
        <v>469</v>
      </c>
      <c r="E146" s="7" t="s">
        <v>159</v>
      </c>
      <c r="F146" s="7" t="s">
        <v>470</v>
      </c>
      <c r="G146" s="5" t="s">
        <v>396</v>
      </c>
      <c r="H146" s="7" t="s">
        <v>194</v>
      </c>
      <c r="I146" s="7">
        <v>1</v>
      </c>
      <c r="J146" s="12">
        <v>73.7</v>
      </c>
      <c r="K146" s="5" t="s">
        <v>1383</v>
      </c>
      <c r="L146" s="5" t="s">
        <v>1446</v>
      </c>
      <c r="M146" s="5" t="s">
        <v>1447</v>
      </c>
      <c r="N146" s="5" t="s">
        <v>1448</v>
      </c>
      <c r="O146" s="13" t="s">
        <v>1456</v>
      </c>
    </row>
    <row r="147" spans="1:15" ht="24" hidden="1" x14ac:dyDescent="0.25">
      <c r="A147" s="4">
        <v>405</v>
      </c>
      <c r="B147" s="7" t="s">
        <v>471</v>
      </c>
      <c r="C147" s="8">
        <v>3321621</v>
      </c>
      <c r="D147" s="5" t="s">
        <v>472</v>
      </c>
      <c r="E147" s="7" t="s">
        <v>473</v>
      </c>
      <c r="F147" s="7" t="s">
        <v>474</v>
      </c>
      <c r="G147" s="5" t="s">
        <v>475</v>
      </c>
      <c r="H147" s="7" t="s">
        <v>194</v>
      </c>
      <c r="I147" s="7">
        <v>1</v>
      </c>
      <c r="J147" s="12">
        <v>1196</v>
      </c>
      <c r="K147" s="5" t="s">
        <v>1452</v>
      </c>
      <c r="L147" s="5" t="s">
        <v>1446</v>
      </c>
      <c r="M147" s="5" t="s">
        <v>1447</v>
      </c>
      <c r="N147" s="5" t="s">
        <v>1448</v>
      </c>
      <c r="O147" s="13" t="s">
        <v>1453</v>
      </c>
    </row>
    <row r="148" spans="1:15" ht="24" hidden="1" x14ac:dyDescent="0.25">
      <c r="A148" s="4">
        <v>406</v>
      </c>
      <c r="B148" s="7" t="s">
        <v>476</v>
      </c>
      <c r="C148" s="8">
        <v>3321623</v>
      </c>
      <c r="D148" s="5" t="s">
        <v>472</v>
      </c>
      <c r="E148" s="7" t="s">
        <v>473</v>
      </c>
      <c r="F148" s="7" t="s">
        <v>477</v>
      </c>
      <c r="G148" s="5" t="s">
        <v>475</v>
      </c>
      <c r="H148" s="7" t="s">
        <v>194</v>
      </c>
      <c r="I148" s="7">
        <v>1</v>
      </c>
      <c r="J148" s="12">
        <v>718.2</v>
      </c>
      <c r="K148" s="5" t="s">
        <v>1452</v>
      </c>
      <c r="L148" s="5" t="s">
        <v>1446</v>
      </c>
      <c r="M148" s="5" t="s">
        <v>1447</v>
      </c>
      <c r="N148" s="5" t="s">
        <v>1448</v>
      </c>
      <c r="O148" s="13" t="s">
        <v>1453</v>
      </c>
    </row>
    <row r="149" spans="1:15" ht="24" hidden="1" x14ac:dyDescent="0.25">
      <c r="A149" s="4">
        <v>448</v>
      </c>
      <c r="B149" s="7" t="s">
        <v>478</v>
      </c>
      <c r="C149" s="8">
        <v>1025859</v>
      </c>
      <c r="D149" s="5" t="s">
        <v>478</v>
      </c>
      <c r="E149" s="7" t="s">
        <v>159</v>
      </c>
      <c r="F149" s="7" t="s">
        <v>479</v>
      </c>
      <c r="G149" s="5" t="s">
        <v>403</v>
      </c>
      <c r="H149" s="7" t="s">
        <v>194</v>
      </c>
      <c r="I149" s="7">
        <v>1</v>
      </c>
      <c r="J149" s="12">
        <v>387.6</v>
      </c>
      <c r="K149" s="5" t="s">
        <v>1385</v>
      </c>
      <c r="L149" s="5" t="s">
        <v>1446</v>
      </c>
      <c r="M149" s="5" t="s">
        <v>1447</v>
      </c>
      <c r="N149" s="5" t="s">
        <v>1448</v>
      </c>
      <c r="O149" s="13" t="s">
        <v>1450</v>
      </c>
    </row>
    <row r="150" spans="1:15" ht="36" hidden="1" x14ac:dyDescent="0.25">
      <c r="A150" s="4">
        <v>452</v>
      </c>
      <c r="B150" s="7" t="s">
        <v>480</v>
      </c>
      <c r="C150" s="8">
        <v>1328232</v>
      </c>
      <c r="D150" s="5" t="s">
        <v>481</v>
      </c>
      <c r="E150" s="7" t="s">
        <v>148</v>
      </c>
      <c r="F150" s="7" t="s">
        <v>482</v>
      </c>
      <c r="G150" s="5" t="s">
        <v>483</v>
      </c>
      <c r="H150" s="7" t="s">
        <v>194</v>
      </c>
      <c r="I150" s="7">
        <v>1</v>
      </c>
      <c r="J150" s="12">
        <v>824.4</v>
      </c>
      <c r="K150" s="5" t="s">
        <v>1383</v>
      </c>
      <c r="L150" s="5" t="s">
        <v>1446</v>
      </c>
      <c r="M150" s="5" t="s">
        <v>1447</v>
      </c>
      <c r="N150" s="5" t="s">
        <v>1448</v>
      </c>
      <c r="O150" s="13" t="s">
        <v>1456</v>
      </c>
    </row>
    <row r="151" spans="1:15" ht="48" hidden="1" x14ac:dyDescent="0.25">
      <c r="A151" s="4">
        <v>453</v>
      </c>
      <c r="B151" s="7" t="s">
        <v>484</v>
      </c>
      <c r="C151" s="8">
        <v>1328376</v>
      </c>
      <c r="D151" s="5" t="s">
        <v>484</v>
      </c>
      <c r="E151" s="7" t="s">
        <v>145</v>
      </c>
      <c r="F151" s="7" t="s">
        <v>485</v>
      </c>
      <c r="G151" s="5" t="s">
        <v>486</v>
      </c>
      <c r="H151" s="7" t="s">
        <v>194</v>
      </c>
      <c r="I151" s="7">
        <v>1</v>
      </c>
      <c r="J151" s="12">
        <v>2356.1999999999998</v>
      </c>
      <c r="K151" s="5" t="s">
        <v>1385</v>
      </c>
      <c r="L151" s="5" t="s">
        <v>1446</v>
      </c>
      <c r="M151" s="5" t="s">
        <v>1447</v>
      </c>
      <c r="N151" s="5" t="s">
        <v>1448</v>
      </c>
      <c r="O151" s="13" t="s">
        <v>1450</v>
      </c>
    </row>
    <row r="152" spans="1:15" ht="48" hidden="1" x14ac:dyDescent="0.25">
      <c r="A152" s="4">
        <v>455</v>
      </c>
      <c r="B152" s="7" t="s">
        <v>487</v>
      </c>
      <c r="C152" s="8">
        <v>1328375</v>
      </c>
      <c r="D152" s="5" t="s">
        <v>487</v>
      </c>
      <c r="E152" s="7" t="s">
        <v>145</v>
      </c>
      <c r="F152" s="7" t="s">
        <v>488</v>
      </c>
      <c r="G152" s="5" t="s">
        <v>486</v>
      </c>
      <c r="H152" s="7" t="s">
        <v>194</v>
      </c>
      <c r="I152" s="7">
        <v>1</v>
      </c>
      <c r="J152" s="12">
        <v>6252.1</v>
      </c>
      <c r="K152" s="5" t="s">
        <v>1385</v>
      </c>
      <c r="L152" s="5" t="s">
        <v>1446</v>
      </c>
      <c r="M152" s="5" t="s">
        <v>1447</v>
      </c>
      <c r="N152" s="5" t="s">
        <v>1448</v>
      </c>
      <c r="O152" s="13" t="s">
        <v>1450</v>
      </c>
    </row>
    <row r="153" spans="1:15" ht="24" hidden="1" x14ac:dyDescent="0.25">
      <c r="A153" s="4">
        <v>457</v>
      </c>
      <c r="B153" s="7" t="s">
        <v>489</v>
      </c>
      <c r="C153" s="8">
        <v>1328500</v>
      </c>
      <c r="D153" s="5" t="s">
        <v>489</v>
      </c>
      <c r="E153" s="7" t="s">
        <v>145</v>
      </c>
      <c r="F153" s="7" t="s">
        <v>490</v>
      </c>
      <c r="G153" s="5" t="s">
        <v>491</v>
      </c>
      <c r="H153" s="7" t="s">
        <v>194</v>
      </c>
      <c r="I153" s="7">
        <v>1</v>
      </c>
      <c r="J153" s="12">
        <v>13224.7</v>
      </c>
      <c r="K153" s="5" t="s">
        <v>1381</v>
      </c>
      <c r="L153" s="5" t="s">
        <v>1446</v>
      </c>
      <c r="M153" s="5" t="s">
        <v>1447</v>
      </c>
      <c r="N153" s="5" t="s">
        <v>1448</v>
      </c>
      <c r="O153" s="13" t="s">
        <v>1458</v>
      </c>
    </row>
    <row r="154" spans="1:15" ht="24" hidden="1" x14ac:dyDescent="0.25">
      <c r="A154" s="4">
        <v>464</v>
      </c>
      <c r="B154" s="7" t="s">
        <v>492</v>
      </c>
      <c r="C154" s="8">
        <v>1328394</v>
      </c>
      <c r="D154" s="5" t="s">
        <v>492</v>
      </c>
      <c r="E154" s="7" t="s">
        <v>145</v>
      </c>
      <c r="F154" s="7" t="s">
        <v>493</v>
      </c>
      <c r="G154" s="5" t="s">
        <v>494</v>
      </c>
      <c r="H154" s="7" t="s">
        <v>194</v>
      </c>
      <c r="I154" s="7">
        <v>1</v>
      </c>
      <c r="J154" s="12">
        <v>23370.3</v>
      </c>
      <c r="K154" s="5" t="s">
        <v>1376</v>
      </c>
      <c r="L154" s="5" t="s">
        <v>1446</v>
      </c>
      <c r="M154" s="5" t="s">
        <v>1447</v>
      </c>
      <c r="N154" s="5" t="s">
        <v>1448</v>
      </c>
      <c r="O154" s="13" t="s">
        <v>1449</v>
      </c>
    </row>
    <row r="155" spans="1:15" ht="36" hidden="1" x14ac:dyDescent="0.25">
      <c r="A155" s="4">
        <v>465</v>
      </c>
      <c r="B155" s="7" t="s">
        <v>495</v>
      </c>
      <c r="C155" s="8">
        <v>1328601</v>
      </c>
      <c r="D155" s="5" t="s">
        <v>495</v>
      </c>
      <c r="E155" s="7" t="s">
        <v>145</v>
      </c>
      <c r="F155" s="7" t="s">
        <v>496</v>
      </c>
      <c r="G155" s="5" t="s">
        <v>497</v>
      </c>
      <c r="H155" s="7" t="s">
        <v>194</v>
      </c>
      <c r="I155" s="7">
        <v>1</v>
      </c>
      <c r="J155" s="12">
        <v>5768.2</v>
      </c>
      <c r="K155" s="5" t="s">
        <v>1385</v>
      </c>
      <c r="L155" s="5" t="s">
        <v>1446</v>
      </c>
      <c r="M155" s="5" t="s">
        <v>1447</v>
      </c>
      <c r="N155" s="5" t="s">
        <v>1448</v>
      </c>
      <c r="O155" s="13" t="s">
        <v>1450</v>
      </c>
    </row>
    <row r="156" spans="1:15" ht="24" hidden="1" x14ac:dyDescent="0.25">
      <c r="A156" s="4">
        <v>481</v>
      </c>
      <c r="B156" s="7" t="s">
        <v>498</v>
      </c>
      <c r="C156" s="8">
        <v>1328657</v>
      </c>
      <c r="D156" s="5" t="s">
        <v>499</v>
      </c>
      <c r="E156" s="7" t="s">
        <v>145</v>
      </c>
      <c r="F156" s="7" t="s">
        <v>500</v>
      </c>
      <c r="G156" s="5" t="s">
        <v>501</v>
      </c>
      <c r="H156" s="7" t="s">
        <v>194</v>
      </c>
      <c r="I156" s="7">
        <v>1</v>
      </c>
      <c r="J156" s="12">
        <v>63217.8</v>
      </c>
      <c r="K156" s="5" t="s">
        <v>1385</v>
      </c>
      <c r="L156" s="5" t="s">
        <v>1446</v>
      </c>
      <c r="M156" s="5" t="s">
        <v>1447</v>
      </c>
      <c r="N156" s="5" t="s">
        <v>1448</v>
      </c>
      <c r="O156" s="13" t="s">
        <v>1450</v>
      </c>
    </row>
    <row r="157" spans="1:15" ht="24" hidden="1" x14ac:dyDescent="0.25">
      <c r="A157" s="4">
        <v>482</v>
      </c>
      <c r="B157" s="7" t="s">
        <v>502</v>
      </c>
      <c r="C157" s="8">
        <v>1328656</v>
      </c>
      <c r="D157" s="5" t="s">
        <v>499</v>
      </c>
      <c r="E157" s="7" t="s">
        <v>145</v>
      </c>
      <c r="F157" s="7" t="s">
        <v>503</v>
      </c>
      <c r="G157" s="5" t="s">
        <v>501</v>
      </c>
      <c r="H157" s="7" t="s">
        <v>194</v>
      </c>
      <c r="I157" s="7">
        <v>1</v>
      </c>
      <c r="J157" s="12">
        <v>63217.8</v>
      </c>
      <c r="K157" s="5" t="s">
        <v>1385</v>
      </c>
      <c r="L157" s="5" t="s">
        <v>1446</v>
      </c>
      <c r="M157" s="5" t="s">
        <v>1447</v>
      </c>
      <c r="N157" s="5" t="s">
        <v>1448</v>
      </c>
      <c r="O157" s="13" t="s">
        <v>1450</v>
      </c>
    </row>
    <row r="158" spans="1:15" ht="24" hidden="1" x14ac:dyDescent="0.25">
      <c r="A158" s="4">
        <v>483</v>
      </c>
      <c r="B158" s="7" t="s">
        <v>504</v>
      </c>
      <c r="C158" s="8">
        <v>1328659</v>
      </c>
      <c r="D158" s="5" t="s">
        <v>504</v>
      </c>
      <c r="E158" s="7" t="s">
        <v>145</v>
      </c>
      <c r="F158" s="7" t="s">
        <v>505</v>
      </c>
      <c r="G158" s="5" t="s">
        <v>506</v>
      </c>
      <c r="H158" s="7" t="s">
        <v>194</v>
      </c>
      <c r="I158" s="7">
        <v>1</v>
      </c>
      <c r="J158" s="12">
        <v>55107.5</v>
      </c>
      <c r="K158" s="5" t="s">
        <v>1385</v>
      </c>
      <c r="L158" s="5" t="s">
        <v>1446</v>
      </c>
      <c r="M158" s="5" t="s">
        <v>1447</v>
      </c>
      <c r="N158" s="5" t="s">
        <v>1448</v>
      </c>
      <c r="O158" s="13" t="s">
        <v>1450</v>
      </c>
    </row>
    <row r="159" spans="1:15" ht="24" hidden="1" x14ac:dyDescent="0.25">
      <c r="A159" s="4">
        <v>484</v>
      </c>
      <c r="B159" s="7" t="s">
        <v>507</v>
      </c>
      <c r="C159" s="8">
        <v>1030222</v>
      </c>
      <c r="D159" s="5" t="s">
        <v>507</v>
      </c>
      <c r="E159" s="7" t="s">
        <v>25</v>
      </c>
      <c r="F159" s="7" t="s">
        <v>508</v>
      </c>
      <c r="G159" s="5" t="s">
        <v>51</v>
      </c>
      <c r="H159" s="7" t="s">
        <v>194</v>
      </c>
      <c r="I159" s="7">
        <v>1</v>
      </c>
      <c r="J159" s="12">
        <v>9947.9</v>
      </c>
      <c r="K159" s="5" t="s">
        <v>1381</v>
      </c>
      <c r="L159" s="5" t="s">
        <v>1446</v>
      </c>
      <c r="M159" s="5" t="s">
        <v>1447</v>
      </c>
      <c r="N159" s="5" t="s">
        <v>1448</v>
      </c>
      <c r="O159" s="13" t="s">
        <v>1458</v>
      </c>
    </row>
    <row r="160" spans="1:15" ht="24" hidden="1" x14ac:dyDescent="0.25">
      <c r="A160" s="4">
        <v>500</v>
      </c>
      <c r="B160" s="7" t="s">
        <v>509</v>
      </c>
      <c r="C160" s="8">
        <v>1014083</v>
      </c>
      <c r="D160" s="5" t="s">
        <v>510</v>
      </c>
      <c r="E160" s="7" t="s">
        <v>145</v>
      </c>
      <c r="F160" s="7" t="s">
        <v>511</v>
      </c>
      <c r="G160" s="5" t="s">
        <v>129</v>
      </c>
      <c r="H160" s="7" t="s">
        <v>194</v>
      </c>
      <c r="I160" s="7">
        <v>1</v>
      </c>
      <c r="J160" s="12">
        <v>9592.5</v>
      </c>
      <c r="K160" s="5" t="s">
        <v>1389</v>
      </c>
      <c r="L160" s="5" t="s">
        <v>1446</v>
      </c>
      <c r="M160" s="5" t="s">
        <v>1447</v>
      </c>
      <c r="N160" s="5" t="s">
        <v>1448</v>
      </c>
      <c r="O160" s="13" t="s">
        <v>1457</v>
      </c>
    </row>
    <row r="161" spans="1:15" ht="24" hidden="1" x14ac:dyDescent="0.25">
      <c r="A161" s="4">
        <v>501</v>
      </c>
      <c r="B161" s="7" t="s">
        <v>512</v>
      </c>
      <c r="C161" s="8">
        <v>1014260</v>
      </c>
      <c r="D161" s="5" t="s">
        <v>513</v>
      </c>
      <c r="E161" s="7" t="s">
        <v>514</v>
      </c>
      <c r="F161" s="7" t="s">
        <v>515</v>
      </c>
      <c r="G161" s="5" t="s">
        <v>175</v>
      </c>
      <c r="H161" s="7" t="s">
        <v>194</v>
      </c>
      <c r="I161" s="7">
        <v>1</v>
      </c>
      <c r="J161" s="12">
        <v>8566.1</v>
      </c>
      <c r="K161" s="5" t="s">
        <v>1376</v>
      </c>
      <c r="L161" s="5" t="s">
        <v>1446</v>
      </c>
      <c r="M161" s="5" t="s">
        <v>1447</v>
      </c>
      <c r="N161" s="5" t="s">
        <v>1448</v>
      </c>
      <c r="O161" s="13" t="s">
        <v>1449</v>
      </c>
    </row>
    <row r="162" spans="1:15" ht="24" hidden="1" x14ac:dyDescent="0.25">
      <c r="A162" s="4">
        <v>502</v>
      </c>
      <c r="B162" s="7" t="s">
        <v>516</v>
      </c>
      <c r="C162" s="8">
        <v>1014261</v>
      </c>
      <c r="D162" s="5" t="s">
        <v>513</v>
      </c>
      <c r="E162" s="7" t="s">
        <v>514</v>
      </c>
      <c r="F162" s="7" t="s">
        <v>517</v>
      </c>
      <c r="G162" s="5" t="s">
        <v>175</v>
      </c>
      <c r="H162" s="7" t="s">
        <v>194</v>
      </c>
      <c r="I162" s="7">
        <v>1</v>
      </c>
      <c r="J162" s="12">
        <v>17445.099999999999</v>
      </c>
      <c r="K162" s="5" t="s">
        <v>1376</v>
      </c>
      <c r="L162" s="5" t="s">
        <v>1446</v>
      </c>
      <c r="M162" s="5" t="s">
        <v>1447</v>
      </c>
      <c r="N162" s="5" t="s">
        <v>1448</v>
      </c>
      <c r="O162" s="13" t="s">
        <v>1449</v>
      </c>
    </row>
    <row r="163" spans="1:15" ht="24" hidden="1" x14ac:dyDescent="0.25">
      <c r="A163" s="4">
        <v>503</v>
      </c>
      <c r="B163" s="7" t="s">
        <v>518</v>
      </c>
      <c r="C163" s="8">
        <v>1014081</v>
      </c>
      <c r="D163" s="5" t="s">
        <v>510</v>
      </c>
      <c r="E163" s="7" t="s">
        <v>25</v>
      </c>
      <c r="F163" s="7" t="s">
        <v>519</v>
      </c>
      <c r="G163" s="5" t="s">
        <v>129</v>
      </c>
      <c r="H163" s="7" t="s">
        <v>194</v>
      </c>
      <c r="I163" s="7">
        <v>1</v>
      </c>
      <c r="J163" s="12">
        <v>9631.2000000000007</v>
      </c>
      <c r="K163" s="5" t="s">
        <v>1389</v>
      </c>
      <c r="L163" s="5" t="s">
        <v>1446</v>
      </c>
      <c r="M163" s="5" t="s">
        <v>1447</v>
      </c>
      <c r="N163" s="5" t="s">
        <v>1448</v>
      </c>
      <c r="O163" s="13" t="s">
        <v>1457</v>
      </c>
    </row>
    <row r="164" spans="1:15" ht="24" hidden="1" x14ac:dyDescent="0.25">
      <c r="A164" s="4">
        <v>505</v>
      </c>
      <c r="B164" s="7" t="s">
        <v>520</v>
      </c>
      <c r="C164" s="8">
        <v>1014051</v>
      </c>
      <c r="D164" s="5" t="s">
        <v>521</v>
      </c>
      <c r="E164" s="7" t="s">
        <v>148</v>
      </c>
      <c r="F164" s="7" t="s">
        <v>522</v>
      </c>
      <c r="G164" s="5" t="s">
        <v>175</v>
      </c>
      <c r="H164" s="7" t="s">
        <v>194</v>
      </c>
      <c r="I164" s="7">
        <v>1</v>
      </c>
      <c r="J164" s="12">
        <v>7798.7</v>
      </c>
      <c r="K164" s="5" t="s">
        <v>1376</v>
      </c>
      <c r="L164" s="5" t="s">
        <v>1446</v>
      </c>
      <c r="M164" s="5" t="s">
        <v>1447</v>
      </c>
      <c r="N164" s="5" t="s">
        <v>1448</v>
      </c>
      <c r="O164" s="13" t="s">
        <v>1449</v>
      </c>
    </row>
    <row r="165" spans="1:15" ht="24" hidden="1" x14ac:dyDescent="0.25">
      <c r="A165" s="4">
        <v>506</v>
      </c>
      <c r="B165" s="7" t="s">
        <v>523</v>
      </c>
      <c r="C165" s="8">
        <v>1014052</v>
      </c>
      <c r="D165" s="5" t="s">
        <v>521</v>
      </c>
      <c r="E165" s="7" t="s">
        <v>148</v>
      </c>
      <c r="F165" s="7" t="s">
        <v>524</v>
      </c>
      <c r="G165" s="5" t="s">
        <v>175</v>
      </c>
      <c r="H165" s="7" t="s">
        <v>194</v>
      </c>
      <c r="I165" s="7">
        <v>1</v>
      </c>
      <c r="J165" s="12">
        <v>15537.6</v>
      </c>
      <c r="K165" s="5" t="s">
        <v>1376</v>
      </c>
      <c r="L165" s="5" t="s">
        <v>1446</v>
      </c>
      <c r="M165" s="5" t="s">
        <v>1447</v>
      </c>
      <c r="N165" s="5" t="s">
        <v>1448</v>
      </c>
      <c r="O165" s="13" t="s">
        <v>1449</v>
      </c>
    </row>
    <row r="166" spans="1:15" ht="36" hidden="1" x14ac:dyDescent="0.25">
      <c r="A166" s="4">
        <v>510</v>
      </c>
      <c r="B166" s="7" t="s">
        <v>525</v>
      </c>
      <c r="C166" s="8">
        <v>3014999</v>
      </c>
      <c r="D166" s="5" t="s">
        <v>526</v>
      </c>
      <c r="E166" s="7" t="s">
        <v>527</v>
      </c>
      <c r="F166" s="7" t="s">
        <v>528</v>
      </c>
      <c r="G166" s="5" t="s">
        <v>529</v>
      </c>
      <c r="H166" s="7" t="s">
        <v>194</v>
      </c>
      <c r="I166" s="7">
        <v>1</v>
      </c>
      <c r="J166" s="12">
        <v>13117.1</v>
      </c>
      <c r="K166" s="5" t="s">
        <v>1385</v>
      </c>
      <c r="L166" s="5" t="s">
        <v>1446</v>
      </c>
      <c r="M166" s="5" t="s">
        <v>1447</v>
      </c>
      <c r="N166" s="5" t="s">
        <v>1448</v>
      </c>
      <c r="O166" s="13" t="s">
        <v>1450</v>
      </c>
    </row>
    <row r="167" spans="1:15" ht="24" hidden="1" x14ac:dyDescent="0.25">
      <c r="A167" s="4">
        <v>511</v>
      </c>
      <c r="B167" s="7" t="s">
        <v>530</v>
      </c>
      <c r="C167" s="8">
        <v>1014904</v>
      </c>
      <c r="D167" s="5" t="s">
        <v>531</v>
      </c>
      <c r="E167" s="7" t="s">
        <v>180</v>
      </c>
      <c r="F167" s="7" t="s">
        <v>532</v>
      </c>
      <c r="G167" s="5" t="s">
        <v>533</v>
      </c>
      <c r="H167" s="7" t="s">
        <v>194</v>
      </c>
      <c r="I167" s="7">
        <v>1</v>
      </c>
      <c r="J167" s="12">
        <v>1307</v>
      </c>
      <c r="K167" s="5" t="s">
        <v>1383</v>
      </c>
      <c r="L167" s="5" t="s">
        <v>1446</v>
      </c>
      <c r="M167" s="5" t="s">
        <v>1447</v>
      </c>
      <c r="N167" s="5" t="s">
        <v>1448</v>
      </c>
      <c r="O167" s="13" t="s">
        <v>1456</v>
      </c>
    </row>
    <row r="168" spans="1:15" ht="24" hidden="1" x14ac:dyDescent="0.25">
      <c r="A168" s="4">
        <v>512</v>
      </c>
      <c r="B168" s="7" t="s">
        <v>534</v>
      </c>
      <c r="C168" s="8">
        <v>1014908</v>
      </c>
      <c r="D168" s="5" t="s">
        <v>531</v>
      </c>
      <c r="E168" s="7" t="s">
        <v>180</v>
      </c>
      <c r="F168" s="7" t="s">
        <v>437</v>
      </c>
      <c r="G168" s="5" t="s">
        <v>533</v>
      </c>
      <c r="H168" s="7" t="s">
        <v>194</v>
      </c>
      <c r="I168" s="7">
        <v>1</v>
      </c>
      <c r="J168" s="12">
        <v>2537.5</v>
      </c>
      <c r="K168" s="5" t="s">
        <v>1383</v>
      </c>
      <c r="L168" s="5" t="s">
        <v>1446</v>
      </c>
      <c r="M168" s="5" t="s">
        <v>1447</v>
      </c>
      <c r="N168" s="5" t="s">
        <v>1448</v>
      </c>
      <c r="O168" s="13" t="s">
        <v>1456</v>
      </c>
    </row>
    <row r="169" spans="1:15" ht="24" hidden="1" x14ac:dyDescent="0.25">
      <c r="A169" s="4">
        <v>513</v>
      </c>
      <c r="B169" s="7" t="s">
        <v>535</v>
      </c>
      <c r="C169" s="8">
        <v>1014913</v>
      </c>
      <c r="D169" s="5" t="s">
        <v>531</v>
      </c>
      <c r="E169" s="7" t="s">
        <v>180</v>
      </c>
      <c r="F169" s="7" t="s">
        <v>536</v>
      </c>
      <c r="G169" s="5" t="s">
        <v>533</v>
      </c>
      <c r="H169" s="7" t="s">
        <v>194</v>
      </c>
      <c r="I169" s="7">
        <v>1</v>
      </c>
      <c r="J169" s="12">
        <v>4812.5</v>
      </c>
      <c r="K169" s="5" t="s">
        <v>1383</v>
      </c>
      <c r="L169" s="5" t="s">
        <v>1446</v>
      </c>
      <c r="M169" s="5" t="s">
        <v>1447</v>
      </c>
      <c r="N169" s="5" t="s">
        <v>1448</v>
      </c>
      <c r="O169" s="13" t="s">
        <v>1456</v>
      </c>
    </row>
    <row r="170" spans="1:15" ht="24" hidden="1" x14ac:dyDescent="0.25">
      <c r="A170" s="4">
        <v>514</v>
      </c>
      <c r="B170" s="7" t="s">
        <v>537</v>
      </c>
      <c r="C170" s="8">
        <v>3014900</v>
      </c>
      <c r="D170" s="5" t="s">
        <v>531</v>
      </c>
      <c r="E170" s="7" t="s">
        <v>527</v>
      </c>
      <c r="F170" s="7" t="s">
        <v>538</v>
      </c>
      <c r="G170" s="5" t="s">
        <v>533</v>
      </c>
      <c r="H170" s="7" t="s">
        <v>194</v>
      </c>
      <c r="I170" s="7">
        <v>1</v>
      </c>
      <c r="J170" s="12">
        <v>4836.3</v>
      </c>
      <c r="K170" s="5" t="s">
        <v>1383</v>
      </c>
      <c r="L170" s="5" t="s">
        <v>1446</v>
      </c>
      <c r="M170" s="5" t="s">
        <v>1447</v>
      </c>
      <c r="N170" s="5" t="s">
        <v>1448</v>
      </c>
      <c r="O170" s="13" t="s">
        <v>1456</v>
      </c>
    </row>
    <row r="171" spans="1:15" ht="24" hidden="1" x14ac:dyDescent="0.25">
      <c r="A171" s="4">
        <v>515</v>
      </c>
      <c r="B171" s="7" t="s">
        <v>539</v>
      </c>
      <c r="C171" s="8">
        <v>1014250</v>
      </c>
      <c r="D171" s="5" t="s">
        <v>540</v>
      </c>
      <c r="E171" s="7" t="s">
        <v>25</v>
      </c>
      <c r="F171" s="7" t="s">
        <v>541</v>
      </c>
      <c r="G171" s="5" t="s">
        <v>542</v>
      </c>
      <c r="H171" s="7" t="s">
        <v>194</v>
      </c>
      <c r="I171" s="7">
        <v>1</v>
      </c>
      <c r="J171" s="12">
        <v>5977.9</v>
      </c>
      <c r="K171" s="5" t="s">
        <v>1392</v>
      </c>
      <c r="L171" s="5" t="s">
        <v>1446</v>
      </c>
      <c r="M171" s="5" t="s">
        <v>1447</v>
      </c>
      <c r="N171" s="5" t="s">
        <v>1448</v>
      </c>
      <c r="O171" s="13" t="s">
        <v>1459</v>
      </c>
    </row>
    <row r="172" spans="1:15" ht="24" hidden="1" x14ac:dyDescent="0.25">
      <c r="A172" s="4">
        <v>516</v>
      </c>
      <c r="B172" s="7" t="s">
        <v>543</v>
      </c>
      <c r="C172" s="8">
        <v>1014251</v>
      </c>
      <c r="D172" s="5" t="s">
        <v>540</v>
      </c>
      <c r="E172" s="7" t="s">
        <v>25</v>
      </c>
      <c r="F172" s="7" t="s">
        <v>544</v>
      </c>
      <c r="G172" s="5" t="s">
        <v>542</v>
      </c>
      <c r="H172" s="7" t="s">
        <v>194</v>
      </c>
      <c r="I172" s="7">
        <v>1</v>
      </c>
      <c r="J172" s="12">
        <v>13907.8</v>
      </c>
      <c r="K172" s="5" t="s">
        <v>1392</v>
      </c>
      <c r="L172" s="5" t="s">
        <v>1446</v>
      </c>
      <c r="M172" s="5" t="s">
        <v>1447</v>
      </c>
      <c r="N172" s="5" t="s">
        <v>1448</v>
      </c>
      <c r="O172" s="13" t="s">
        <v>1459</v>
      </c>
    </row>
    <row r="173" spans="1:15" ht="24" hidden="1" x14ac:dyDescent="0.25">
      <c r="A173" s="4">
        <v>517</v>
      </c>
      <c r="B173" s="7" t="s">
        <v>545</v>
      </c>
      <c r="C173" s="8">
        <v>1014252</v>
      </c>
      <c r="D173" s="5" t="s">
        <v>540</v>
      </c>
      <c r="E173" s="7" t="s">
        <v>25</v>
      </c>
      <c r="F173" s="7" t="s">
        <v>546</v>
      </c>
      <c r="G173" s="5" t="s">
        <v>542</v>
      </c>
      <c r="H173" s="7" t="s">
        <v>194</v>
      </c>
      <c r="I173" s="7">
        <v>1</v>
      </c>
      <c r="J173" s="12">
        <v>1382.6</v>
      </c>
      <c r="K173" s="5" t="s">
        <v>1392</v>
      </c>
      <c r="L173" s="5" t="s">
        <v>1446</v>
      </c>
      <c r="M173" s="5" t="s">
        <v>1447</v>
      </c>
      <c r="N173" s="5" t="s">
        <v>1448</v>
      </c>
      <c r="O173" s="13" t="s">
        <v>1459</v>
      </c>
    </row>
    <row r="174" spans="1:15" ht="24" hidden="1" x14ac:dyDescent="0.25">
      <c r="A174" s="4">
        <v>518</v>
      </c>
      <c r="B174" s="7" t="s">
        <v>547</v>
      </c>
      <c r="C174" s="8">
        <v>1014240</v>
      </c>
      <c r="D174" s="5" t="s">
        <v>548</v>
      </c>
      <c r="E174" s="7" t="s">
        <v>549</v>
      </c>
      <c r="F174" s="7" t="s">
        <v>550</v>
      </c>
      <c r="G174" s="5" t="s">
        <v>551</v>
      </c>
      <c r="H174" s="7" t="s">
        <v>194</v>
      </c>
      <c r="I174" s="7">
        <v>1</v>
      </c>
      <c r="J174" s="12">
        <v>1445.8</v>
      </c>
      <c r="K174" s="5" t="s">
        <v>1392</v>
      </c>
      <c r="L174" s="5" t="s">
        <v>1446</v>
      </c>
      <c r="M174" s="5" t="s">
        <v>1447</v>
      </c>
      <c r="N174" s="5" t="s">
        <v>1448</v>
      </c>
      <c r="O174" s="13" t="s">
        <v>1459</v>
      </c>
    </row>
    <row r="175" spans="1:15" ht="24" hidden="1" x14ac:dyDescent="0.25">
      <c r="A175" s="4">
        <v>519</v>
      </c>
      <c r="B175" s="7" t="s">
        <v>552</v>
      </c>
      <c r="C175" s="8">
        <v>1014242</v>
      </c>
      <c r="D175" s="5" t="s">
        <v>548</v>
      </c>
      <c r="E175" s="7" t="s">
        <v>549</v>
      </c>
      <c r="F175" s="7" t="s">
        <v>553</v>
      </c>
      <c r="G175" s="5" t="s">
        <v>551</v>
      </c>
      <c r="H175" s="7" t="s">
        <v>194</v>
      </c>
      <c r="I175" s="7">
        <v>1</v>
      </c>
      <c r="J175" s="12">
        <v>3243.2</v>
      </c>
      <c r="K175" s="5" t="s">
        <v>1392</v>
      </c>
      <c r="L175" s="5" t="s">
        <v>1446</v>
      </c>
      <c r="M175" s="5" t="s">
        <v>1447</v>
      </c>
      <c r="N175" s="5" t="s">
        <v>1448</v>
      </c>
      <c r="O175" s="13" t="s">
        <v>1459</v>
      </c>
    </row>
    <row r="176" spans="1:15" ht="24" hidden="1" x14ac:dyDescent="0.25">
      <c r="A176" s="4">
        <v>520</v>
      </c>
      <c r="B176" s="7" t="s">
        <v>554</v>
      </c>
      <c r="C176" s="8">
        <v>1014245</v>
      </c>
      <c r="D176" s="5" t="s">
        <v>548</v>
      </c>
      <c r="E176" s="7" t="s">
        <v>549</v>
      </c>
      <c r="F176" s="7" t="s">
        <v>555</v>
      </c>
      <c r="G176" s="5" t="s">
        <v>551</v>
      </c>
      <c r="H176" s="7" t="s">
        <v>194</v>
      </c>
      <c r="I176" s="7">
        <v>1</v>
      </c>
      <c r="J176" s="12">
        <v>8914.1</v>
      </c>
      <c r="K176" s="5" t="s">
        <v>1392</v>
      </c>
      <c r="L176" s="5" t="s">
        <v>1446</v>
      </c>
      <c r="M176" s="5" t="s">
        <v>1447</v>
      </c>
      <c r="N176" s="5" t="s">
        <v>1448</v>
      </c>
      <c r="O176" s="13" t="s">
        <v>1459</v>
      </c>
    </row>
    <row r="177" spans="1:15" ht="24" hidden="1" x14ac:dyDescent="0.25">
      <c r="A177" s="4">
        <v>521</v>
      </c>
      <c r="B177" s="7" t="s">
        <v>556</v>
      </c>
      <c r="C177" s="8">
        <v>1014247</v>
      </c>
      <c r="D177" s="5" t="s">
        <v>548</v>
      </c>
      <c r="E177" s="7" t="s">
        <v>549</v>
      </c>
      <c r="F177" s="7" t="s">
        <v>557</v>
      </c>
      <c r="G177" s="5" t="s">
        <v>551</v>
      </c>
      <c r="H177" s="7" t="s">
        <v>194</v>
      </c>
      <c r="I177" s="7">
        <v>1</v>
      </c>
      <c r="J177" s="12">
        <v>15046.7</v>
      </c>
      <c r="K177" s="5" t="s">
        <v>1392</v>
      </c>
      <c r="L177" s="5" t="s">
        <v>1446</v>
      </c>
      <c r="M177" s="5" t="s">
        <v>1447</v>
      </c>
      <c r="N177" s="5" t="s">
        <v>1448</v>
      </c>
      <c r="O177" s="13" t="s">
        <v>1459</v>
      </c>
    </row>
    <row r="178" spans="1:15" ht="36" hidden="1" x14ac:dyDescent="0.25">
      <c r="A178" s="4">
        <v>538</v>
      </c>
      <c r="B178" s="7" t="s">
        <v>558</v>
      </c>
      <c r="C178" s="8">
        <v>59018</v>
      </c>
      <c r="D178" s="5" t="s">
        <v>558</v>
      </c>
      <c r="E178" s="7" t="s">
        <v>11</v>
      </c>
      <c r="F178" s="7" t="s">
        <v>559</v>
      </c>
      <c r="G178" s="5" t="s">
        <v>107</v>
      </c>
      <c r="H178" s="7" t="s">
        <v>194</v>
      </c>
      <c r="I178" s="7">
        <v>1</v>
      </c>
      <c r="J178" s="12">
        <v>17263.5</v>
      </c>
      <c r="K178" s="5" t="s">
        <v>1389</v>
      </c>
      <c r="L178" s="5" t="s">
        <v>1446</v>
      </c>
      <c r="M178" s="5" t="s">
        <v>1447</v>
      </c>
      <c r="N178" s="5" t="s">
        <v>1448</v>
      </c>
      <c r="O178" s="13" t="s">
        <v>1457</v>
      </c>
    </row>
    <row r="179" spans="1:15" ht="36" hidden="1" x14ac:dyDescent="0.25">
      <c r="A179" s="4">
        <v>539</v>
      </c>
      <c r="B179" s="7" t="s">
        <v>560</v>
      </c>
      <c r="C179" s="8">
        <v>3087301</v>
      </c>
      <c r="D179" s="5" t="s">
        <v>561</v>
      </c>
      <c r="E179" s="7" t="s">
        <v>562</v>
      </c>
      <c r="F179" s="7" t="s">
        <v>563</v>
      </c>
      <c r="G179" s="5" t="s">
        <v>564</v>
      </c>
      <c r="H179" s="7" t="s">
        <v>194</v>
      </c>
      <c r="I179" s="7">
        <v>1</v>
      </c>
      <c r="J179" s="12">
        <v>557.6</v>
      </c>
      <c r="K179" s="5" t="s">
        <v>1371</v>
      </c>
      <c r="L179" s="5" t="s">
        <v>1446</v>
      </c>
      <c r="M179" s="5" t="s">
        <v>1447</v>
      </c>
      <c r="N179" s="5" t="s">
        <v>1448</v>
      </c>
      <c r="O179" s="13" t="s">
        <v>1451</v>
      </c>
    </row>
    <row r="180" spans="1:15" ht="36" hidden="1" x14ac:dyDescent="0.25">
      <c r="A180" s="4">
        <v>540</v>
      </c>
      <c r="B180" s="7" t="s">
        <v>565</v>
      </c>
      <c r="C180" s="8">
        <v>3087304</v>
      </c>
      <c r="D180" s="5" t="s">
        <v>561</v>
      </c>
      <c r="E180" s="7" t="s">
        <v>566</v>
      </c>
      <c r="F180" s="7" t="s">
        <v>567</v>
      </c>
      <c r="G180" s="5" t="s">
        <v>564</v>
      </c>
      <c r="H180" s="7" t="s">
        <v>194</v>
      </c>
      <c r="I180" s="7">
        <v>1</v>
      </c>
      <c r="J180" s="12">
        <v>330.7</v>
      </c>
      <c r="K180" s="5" t="s">
        <v>1371</v>
      </c>
      <c r="L180" s="5" t="s">
        <v>1446</v>
      </c>
      <c r="M180" s="5" t="s">
        <v>1447</v>
      </c>
      <c r="N180" s="5" t="s">
        <v>1448</v>
      </c>
      <c r="O180" s="13" t="s">
        <v>1451</v>
      </c>
    </row>
    <row r="181" spans="1:15" ht="72" hidden="1" x14ac:dyDescent="0.25">
      <c r="A181" s="4">
        <v>555</v>
      </c>
      <c r="B181" s="7" t="s">
        <v>568</v>
      </c>
      <c r="C181" s="8">
        <v>1087681</v>
      </c>
      <c r="D181" s="5" t="s">
        <v>569</v>
      </c>
      <c r="E181" s="7" t="s">
        <v>241</v>
      </c>
      <c r="F181" s="7" t="s">
        <v>570</v>
      </c>
      <c r="G181" s="5" t="s">
        <v>571</v>
      </c>
      <c r="H181" s="7" t="s">
        <v>194</v>
      </c>
      <c r="I181" s="7">
        <v>1</v>
      </c>
      <c r="J181" s="12">
        <v>993.8</v>
      </c>
      <c r="K181" s="5" t="s">
        <v>1383</v>
      </c>
      <c r="L181" s="5" t="s">
        <v>1446</v>
      </c>
      <c r="M181" s="5" t="s">
        <v>1447</v>
      </c>
      <c r="N181" s="5" t="s">
        <v>1448</v>
      </c>
      <c r="O181" s="13" t="s">
        <v>1456</v>
      </c>
    </row>
    <row r="182" spans="1:15" ht="72" hidden="1" x14ac:dyDescent="0.25">
      <c r="A182" s="4">
        <v>556</v>
      </c>
      <c r="B182" s="7" t="s">
        <v>572</v>
      </c>
      <c r="C182" s="8">
        <v>1087682</v>
      </c>
      <c r="D182" s="5" t="s">
        <v>569</v>
      </c>
      <c r="E182" s="7" t="s">
        <v>241</v>
      </c>
      <c r="F182" s="7" t="s">
        <v>573</v>
      </c>
      <c r="G182" s="5" t="s">
        <v>571</v>
      </c>
      <c r="H182" s="7" t="s">
        <v>194</v>
      </c>
      <c r="I182" s="7">
        <v>1</v>
      </c>
      <c r="J182" s="12">
        <v>1767.5</v>
      </c>
      <c r="K182" s="5" t="s">
        <v>1383</v>
      </c>
      <c r="L182" s="5" t="s">
        <v>1446</v>
      </c>
      <c r="M182" s="5" t="s">
        <v>1447</v>
      </c>
      <c r="N182" s="5" t="s">
        <v>1448</v>
      </c>
      <c r="O182" s="13" t="s">
        <v>1456</v>
      </c>
    </row>
    <row r="183" spans="1:15" ht="72" hidden="1" x14ac:dyDescent="0.25">
      <c r="A183" s="4">
        <v>557</v>
      </c>
      <c r="B183" s="7" t="s">
        <v>574</v>
      </c>
      <c r="C183" s="8">
        <v>1087683</v>
      </c>
      <c r="D183" s="5" t="s">
        <v>569</v>
      </c>
      <c r="E183" s="7" t="s">
        <v>241</v>
      </c>
      <c r="F183" s="7" t="s">
        <v>575</v>
      </c>
      <c r="G183" s="5" t="s">
        <v>571</v>
      </c>
      <c r="H183" s="7" t="s">
        <v>194</v>
      </c>
      <c r="I183" s="7">
        <v>1</v>
      </c>
      <c r="J183" s="12">
        <v>3172.2</v>
      </c>
      <c r="K183" s="5" t="s">
        <v>1383</v>
      </c>
      <c r="L183" s="5" t="s">
        <v>1446</v>
      </c>
      <c r="M183" s="5" t="s">
        <v>1447</v>
      </c>
      <c r="N183" s="5" t="s">
        <v>1448</v>
      </c>
      <c r="O183" s="13" t="s">
        <v>1456</v>
      </c>
    </row>
    <row r="184" spans="1:15" ht="24" hidden="1" x14ac:dyDescent="0.25">
      <c r="A184" s="4">
        <v>573</v>
      </c>
      <c r="B184" s="7" t="s">
        <v>576</v>
      </c>
      <c r="C184" s="8">
        <v>1087456</v>
      </c>
      <c r="D184" s="5" t="s">
        <v>577</v>
      </c>
      <c r="E184" s="7" t="s">
        <v>241</v>
      </c>
      <c r="F184" s="7" t="s">
        <v>578</v>
      </c>
      <c r="G184" s="5" t="s">
        <v>579</v>
      </c>
      <c r="H184" s="7" t="s">
        <v>194</v>
      </c>
      <c r="I184" s="7">
        <v>1</v>
      </c>
      <c r="J184" s="12">
        <v>1498.1</v>
      </c>
      <c r="K184" s="5" t="s">
        <v>1371</v>
      </c>
      <c r="L184" s="5" t="s">
        <v>1446</v>
      </c>
      <c r="M184" s="5" t="s">
        <v>1447</v>
      </c>
      <c r="N184" s="5" t="s">
        <v>1448</v>
      </c>
      <c r="O184" s="13" t="s">
        <v>1451</v>
      </c>
    </row>
    <row r="185" spans="1:15" ht="24" hidden="1" x14ac:dyDescent="0.25">
      <c r="A185" s="4">
        <v>574</v>
      </c>
      <c r="B185" s="7" t="s">
        <v>580</v>
      </c>
      <c r="C185" s="8">
        <v>1087457</v>
      </c>
      <c r="D185" s="5" t="s">
        <v>577</v>
      </c>
      <c r="E185" s="7" t="s">
        <v>241</v>
      </c>
      <c r="F185" s="7" t="s">
        <v>402</v>
      </c>
      <c r="G185" s="5" t="s">
        <v>579</v>
      </c>
      <c r="H185" s="7" t="s">
        <v>194</v>
      </c>
      <c r="I185" s="7">
        <v>1</v>
      </c>
      <c r="J185" s="12">
        <v>2953.3</v>
      </c>
      <c r="K185" s="5" t="s">
        <v>1385</v>
      </c>
      <c r="L185" s="5" t="s">
        <v>1446</v>
      </c>
      <c r="M185" s="5" t="s">
        <v>1447</v>
      </c>
      <c r="N185" s="5" t="s">
        <v>1448</v>
      </c>
      <c r="O185" s="13" t="s">
        <v>1450</v>
      </c>
    </row>
    <row r="186" spans="1:15" ht="24" hidden="1" x14ac:dyDescent="0.25">
      <c r="A186" s="4">
        <v>575</v>
      </c>
      <c r="B186" s="7" t="s">
        <v>581</v>
      </c>
      <c r="C186" s="8">
        <v>1087458</v>
      </c>
      <c r="D186" s="5" t="s">
        <v>577</v>
      </c>
      <c r="E186" s="7" t="s">
        <v>241</v>
      </c>
      <c r="F186" s="7" t="s">
        <v>582</v>
      </c>
      <c r="G186" s="5" t="s">
        <v>579</v>
      </c>
      <c r="H186" s="7" t="s">
        <v>194</v>
      </c>
      <c r="I186" s="7">
        <v>1</v>
      </c>
      <c r="J186" s="12">
        <v>3809.9</v>
      </c>
      <c r="K186" s="5" t="s">
        <v>1383</v>
      </c>
      <c r="L186" s="5" t="s">
        <v>1446</v>
      </c>
      <c r="M186" s="5" t="s">
        <v>1447</v>
      </c>
      <c r="N186" s="5" t="s">
        <v>1448</v>
      </c>
      <c r="O186" s="13" t="s">
        <v>1456</v>
      </c>
    </row>
    <row r="187" spans="1:15" ht="24" hidden="1" x14ac:dyDescent="0.25">
      <c r="A187" s="4">
        <v>579</v>
      </c>
      <c r="B187" s="7" t="s">
        <v>583</v>
      </c>
      <c r="C187" s="8">
        <v>3084513</v>
      </c>
      <c r="D187" s="5" t="s">
        <v>583</v>
      </c>
      <c r="E187" s="7" t="s">
        <v>566</v>
      </c>
      <c r="F187" s="7" t="s">
        <v>584</v>
      </c>
      <c r="G187" s="5" t="s">
        <v>585</v>
      </c>
      <c r="H187" s="7" t="s">
        <v>194</v>
      </c>
      <c r="I187" s="7">
        <v>1</v>
      </c>
      <c r="J187" s="12">
        <v>2202</v>
      </c>
      <c r="K187" s="5" t="s">
        <v>1385</v>
      </c>
      <c r="L187" s="5" t="s">
        <v>1446</v>
      </c>
      <c r="M187" s="5" t="s">
        <v>1447</v>
      </c>
      <c r="N187" s="5" t="s">
        <v>1448</v>
      </c>
      <c r="O187" s="13" t="s">
        <v>1450</v>
      </c>
    </row>
    <row r="188" spans="1:15" ht="24" hidden="1" x14ac:dyDescent="0.25">
      <c r="A188" s="4">
        <v>584</v>
      </c>
      <c r="B188" s="7" t="s">
        <v>586</v>
      </c>
      <c r="C188" s="8">
        <v>3084532</v>
      </c>
      <c r="D188" s="5" t="s">
        <v>586</v>
      </c>
      <c r="E188" s="7" t="s">
        <v>587</v>
      </c>
      <c r="F188" s="7" t="s">
        <v>588</v>
      </c>
      <c r="G188" s="5" t="s">
        <v>589</v>
      </c>
      <c r="H188" s="7" t="s">
        <v>194</v>
      </c>
      <c r="I188" s="7">
        <v>1</v>
      </c>
      <c r="J188" s="12">
        <v>410.4</v>
      </c>
      <c r="K188" s="5" t="s">
        <v>1385</v>
      </c>
      <c r="L188" s="5" t="s">
        <v>1446</v>
      </c>
      <c r="M188" s="5" t="s">
        <v>1447</v>
      </c>
      <c r="N188" s="5" t="s">
        <v>1448</v>
      </c>
      <c r="O188" s="13" t="s">
        <v>1450</v>
      </c>
    </row>
    <row r="189" spans="1:15" ht="36" hidden="1" x14ac:dyDescent="0.25">
      <c r="A189" s="4">
        <v>585</v>
      </c>
      <c r="B189" s="7" t="s">
        <v>590</v>
      </c>
      <c r="C189" s="8">
        <v>1084530</v>
      </c>
      <c r="D189" s="5" t="s">
        <v>590</v>
      </c>
      <c r="E189" s="7" t="s">
        <v>591</v>
      </c>
      <c r="F189" s="7" t="s">
        <v>592</v>
      </c>
      <c r="G189" s="5" t="s">
        <v>593</v>
      </c>
      <c r="H189" s="7" t="s">
        <v>194</v>
      </c>
      <c r="I189" s="7">
        <v>1</v>
      </c>
      <c r="J189" s="12">
        <v>479.9</v>
      </c>
      <c r="K189" s="5" t="s">
        <v>1385</v>
      </c>
      <c r="L189" s="5" t="s">
        <v>1446</v>
      </c>
      <c r="M189" s="5" t="s">
        <v>1447</v>
      </c>
      <c r="N189" s="5" t="s">
        <v>1448</v>
      </c>
      <c r="O189" s="13" t="s">
        <v>1450</v>
      </c>
    </row>
    <row r="190" spans="1:15" ht="36" hidden="1" x14ac:dyDescent="0.25">
      <c r="A190" s="4">
        <v>595</v>
      </c>
      <c r="B190" s="7" t="s">
        <v>594</v>
      </c>
      <c r="C190" s="8">
        <v>1084082</v>
      </c>
      <c r="D190" s="5" t="s">
        <v>595</v>
      </c>
      <c r="E190" s="7" t="s">
        <v>148</v>
      </c>
      <c r="F190" s="7" t="s">
        <v>402</v>
      </c>
      <c r="G190" s="5" t="s">
        <v>596</v>
      </c>
      <c r="H190" s="7" t="s">
        <v>194</v>
      </c>
      <c r="I190" s="7">
        <v>1</v>
      </c>
      <c r="J190" s="12">
        <v>551.5</v>
      </c>
      <c r="K190" s="5" t="s">
        <v>1452</v>
      </c>
      <c r="L190" s="5" t="s">
        <v>1446</v>
      </c>
      <c r="M190" s="5" t="s">
        <v>1447</v>
      </c>
      <c r="N190" s="5" t="s">
        <v>1448</v>
      </c>
      <c r="O190" s="13" t="s">
        <v>1453</v>
      </c>
    </row>
    <row r="191" spans="1:15" ht="36" hidden="1" x14ac:dyDescent="0.25">
      <c r="A191" s="4">
        <v>596</v>
      </c>
      <c r="B191" s="7" t="s">
        <v>597</v>
      </c>
      <c r="C191" s="8">
        <v>1084083</v>
      </c>
      <c r="D191" s="5" t="s">
        <v>595</v>
      </c>
      <c r="E191" s="7" t="s">
        <v>148</v>
      </c>
      <c r="F191" s="7" t="s">
        <v>598</v>
      </c>
      <c r="G191" s="5" t="s">
        <v>596</v>
      </c>
      <c r="H191" s="7" t="s">
        <v>194</v>
      </c>
      <c r="I191" s="7">
        <v>1</v>
      </c>
      <c r="J191" s="12">
        <v>868.5</v>
      </c>
      <c r="K191" s="5" t="s">
        <v>1452</v>
      </c>
      <c r="L191" s="5" t="s">
        <v>1446</v>
      </c>
      <c r="M191" s="5" t="s">
        <v>1447</v>
      </c>
      <c r="N191" s="5" t="s">
        <v>1448</v>
      </c>
      <c r="O191" s="13" t="s">
        <v>1453</v>
      </c>
    </row>
    <row r="192" spans="1:15" ht="24" hidden="1" x14ac:dyDescent="0.25">
      <c r="A192" s="4">
        <v>599</v>
      </c>
      <c r="B192" s="7" t="s">
        <v>599</v>
      </c>
      <c r="C192" s="8">
        <v>1084232</v>
      </c>
      <c r="D192" s="5" t="s">
        <v>600</v>
      </c>
      <c r="E192" s="7" t="s">
        <v>148</v>
      </c>
      <c r="F192" s="7" t="s">
        <v>402</v>
      </c>
      <c r="G192" s="5" t="s">
        <v>601</v>
      </c>
      <c r="H192" s="7" t="s">
        <v>194</v>
      </c>
      <c r="I192" s="7">
        <v>1</v>
      </c>
      <c r="J192" s="12">
        <v>550.1</v>
      </c>
      <c r="K192" s="5" t="s">
        <v>1452</v>
      </c>
      <c r="L192" s="5" t="s">
        <v>1446</v>
      </c>
      <c r="M192" s="5" t="s">
        <v>1447</v>
      </c>
      <c r="N192" s="5" t="s">
        <v>1448</v>
      </c>
      <c r="O192" s="13" t="s">
        <v>1453</v>
      </c>
    </row>
    <row r="193" spans="1:15" ht="24" hidden="1" x14ac:dyDescent="0.25">
      <c r="A193" s="4">
        <v>600</v>
      </c>
      <c r="B193" s="7" t="s">
        <v>602</v>
      </c>
      <c r="C193" s="8">
        <v>1084233</v>
      </c>
      <c r="D193" s="5" t="s">
        <v>600</v>
      </c>
      <c r="E193" s="7" t="s">
        <v>148</v>
      </c>
      <c r="F193" s="7" t="s">
        <v>598</v>
      </c>
      <c r="G193" s="5" t="s">
        <v>601</v>
      </c>
      <c r="H193" s="7" t="s">
        <v>194</v>
      </c>
      <c r="I193" s="7">
        <v>1</v>
      </c>
      <c r="J193" s="12">
        <v>867.1</v>
      </c>
      <c r="K193" s="5" t="s">
        <v>1452</v>
      </c>
      <c r="L193" s="5" t="s">
        <v>1446</v>
      </c>
      <c r="M193" s="5" t="s">
        <v>1447</v>
      </c>
      <c r="N193" s="5" t="s">
        <v>1448</v>
      </c>
      <c r="O193" s="13" t="s">
        <v>1453</v>
      </c>
    </row>
    <row r="194" spans="1:15" ht="24" hidden="1" x14ac:dyDescent="0.25">
      <c r="A194" s="4">
        <v>604</v>
      </c>
      <c r="B194" s="7" t="s">
        <v>603</v>
      </c>
      <c r="C194" s="8">
        <v>1084750</v>
      </c>
      <c r="D194" s="5" t="s">
        <v>603</v>
      </c>
      <c r="E194" s="7" t="s">
        <v>159</v>
      </c>
      <c r="F194" s="7" t="s">
        <v>604</v>
      </c>
      <c r="G194" s="5" t="s">
        <v>605</v>
      </c>
      <c r="H194" s="7" t="s">
        <v>194</v>
      </c>
      <c r="I194" s="7">
        <v>1</v>
      </c>
      <c r="J194" s="12">
        <v>596.6</v>
      </c>
      <c r="K194" s="5" t="s">
        <v>1452</v>
      </c>
      <c r="L194" s="5" t="s">
        <v>1446</v>
      </c>
      <c r="M194" s="5" t="s">
        <v>1447</v>
      </c>
      <c r="N194" s="5" t="s">
        <v>1448</v>
      </c>
      <c r="O194" s="13" t="s">
        <v>1453</v>
      </c>
    </row>
    <row r="195" spans="1:15" ht="24" hidden="1" x14ac:dyDescent="0.25">
      <c r="A195" s="4">
        <v>605</v>
      </c>
      <c r="B195" s="7" t="s">
        <v>606</v>
      </c>
      <c r="C195" s="8">
        <v>1084612</v>
      </c>
      <c r="D195" s="5" t="s">
        <v>606</v>
      </c>
      <c r="E195" s="7" t="s">
        <v>159</v>
      </c>
      <c r="F195" s="7" t="s">
        <v>604</v>
      </c>
      <c r="G195" s="5" t="s">
        <v>501</v>
      </c>
      <c r="H195" s="7" t="s">
        <v>194</v>
      </c>
      <c r="I195" s="7">
        <v>1</v>
      </c>
      <c r="J195" s="12">
        <v>595.20000000000005</v>
      </c>
      <c r="K195" s="5" t="s">
        <v>1383</v>
      </c>
      <c r="L195" s="5" t="s">
        <v>1446</v>
      </c>
      <c r="M195" s="5" t="s">
        <v>1447</v>
      </c>
      <c r="N195" s="5" t="s">
        <v>1448</v>
      </c>
      <c r="O195" s="13" t="s">
        <v>1456</v>
      </c>
    </row>
    <row r="196" spans="1:15" ht="24" hidden="1" x14ac:dyDescent="0.25">
      <c r="A196" s="4">
        <v>606</v>
      </c>
      <c r="B196" s="7" t="s">
        <v>607</v>
      </c>
      <c r="C196" s="8">
        <v>3084823</v>
      </c>
      <c r="D196" s="5" t="s">
        <v>607</v>
      </c>
      <c r="E196" s="7" t="s">
        <v>527</v>
      </c>
      <c r="F196" s="7" t="s">
        <v>608</v>
      </c>
      <c r="G196" s="5" t="s">
        <v>609</v>
      </c>
      <c r="H196" s="7" t="s">
        <v>194</v>
      </c>
      <c r="I196" s="7">
        <v>1</v>
      </c>
      <c r="J196" s="12">
        <v>2553.1</v>
      </c>
      <c r="K196" s="5" t="s">
        <v>1383</v>
      </c>
      <c r="L196" s="5" t="s">
        <v>1446</v>
      </c>
      <c r="M196" s="5" t="s">
        <v>1447</v>
      </c>
      <c r="N196" s="5" t="s">
        <v>1448</v>
      </c>
      <c r="O196" s="13" t="s">
        <v>1456</v>
      </c>
    </row>
    <row r="197" spans="1:15" ht="24" hidden="1" x14ac:dyDescent="0.25">
      <c r="A197" s="4">
        <v>622</v>
      </c>
      <c r="B197" s="7" t="s">
        <v>610</v>
      </c>
      <c r="C197" s="8">
        <v>1084742</v>
      </c>
      <c r="D197" s="5" t="s">
        <v>611</v>
      </c>
      <c r="E197" s="7" t="s">
        <v>22</v>
      </c>
      <c r="F197" s="7" t="s">
        <v>612</v>
      </c>
      <c r="G197" s="5" t="s">
        <v>613</v>
      </c>
      <c r="H197" s="7" t="s">
        <v>194</v>
      </c>
      <c r="I197" s="7">
        <v>1</v>
      </c>
      <c r="J197" s="12">
        <v>275.3</v>
      </c>
      <c r="K197" s="5" t="s">
        <v>1383</v>
      </c>
      <c r="L197" s="5" t="s">
        <v>1446</v>
      </c>
      <c r="M197" s="5" t="s">
        <v>1447</v>
      </c>
      <c r="N197" s="5" t="s">
        <v>1448</v>
      </c>
      <c r="O197" s="13" t="s">
        <v>1456</v>
      </c>
    </row>
    <row r="198" spans="1:15" ht="24" hidden="1" x14ac:dyDescent="0.25">
      <c r="A198" s="4">
        <v>658</v>
      </c>
      <c r="B198" s="7" t="s">
        <v>614</v>
      </c>
      <c r="C198" s="8">
        <v>1085307</v>
      </c>
      <c r="D198" s="5" t="s">
        <v>615</v>
      </c>
      <c r="E198" s="7" t="s">
        <v>148</v>
      </c>
      <c r="F198" s="7" t="s">
        <v>616</v>
      </c>
      <c r="G198" s="5" t="s">
        <v>129</v>
      </c>
      <c r="H198" s="7" t="s">
        <v>194</v>
      </c>
      <c r="I198" s="7">
        <v>1</v>
      </c>
      <c r="J198" s="12">
        <v>2243.6</v>
      </c>
      <c r="K198" s="5" t="s">
        <v>1383</v>
      </c>
      <c r="L198" s="5" t="s">
        <v>1446</v>
      </c>
      <c r="M198" s="5" t="s">
        <v>1447</v>
      </c>
      <c r="N198" s="5" t="s">
        <v>1448</v>
      </c>
      <c r="O198" s="13" t="s">
        <v>1456</v>
      </c>
    </row>
    <row r="199" spans="1:15" ht="24" hidden="1" x14ac:dyDescent="0.25">
      <c r="A199" s="4">
        <v>663</v>
      </c>
      <c r="B199" s="7" t="s">
        <v>617</v>
      </c>
      <c r="C199" s="8">
        <v>1070851</v>
      </c>
      <c r="D199" s="5" t="s">
        <v>618</v>
      </c>
      <c r="E199" s="7" t="s">
        <v>433</v>
      </c>
      <c r="F199" s="7" t="s">
        <v>619</v>
      </c>
      <c r="G199" s="5" t="s">
        <v>396</v>
      </c>
      <c r="H199" s="7" t="s">
        <v>194</v>
      </c>
      <c r="I199" s="7">
        <v>1</v>
      </c>
      <c r="J199" s="12">
        <v>367.6</v>
      </c>
      <c r="K199" s="5" t="s">
        <v>1383</v>
      </c>
      <c r="L199" s="5" t="s">
        <v>1446</v>
      </c>
      <c r="M199" s="5" t="s">
        <v>1447</v>
      </c>
      <c r="N199" s="5" t="s">
        <v>1448</v>
      </c>
      <c r="O199" s="13" t="s">
        <v>1456</v>
      </c>
    </row>
    <row r="200" spans="1:15" ht="24" hidden="1" x14ac:dyDescent="0.25">
      <c r="A200" s="4">
        <v>700</v>
      </c>
      <c r="B200" s="7" t="s">
        <v>620</v>
      </c>
      <c r="C200" s="8">
        <v>2070924</v>
      </c>
      <c r="D200" s="5" t="s">
        <v>620</v>
      </c>
      <c r="E200" s="7" t="s">
        <v>621</v>
      </c>
      <c r="F200" s="7" t="s">
        <v>622</v>
      </c>
      <c r="G200" s="5" t="s">
        <v>623</v>
      </c>
      <c r="H200" s="7" t="s">
        <v>194</v>
      </c>
      <c r="I200" s="7">
        <v>1</v>
      </c>
      <c r="J200" s="12">
        <v>1174</v>
      </c>
      <c r="K200" s="5" t="s">
        <v>1385</v>
      </c>
      <c r="L200" s="5" t="s">
        <v>1446</v>
      </c>
      <c r="M200" s="5" t="s">
        <v>1447</v>
      </c>
      <c r="N200" s="5" t="s">
        <v>1448</v>
      </c>
      <c r="O200" s="13" t="s">
        <v>1450</v>
      </c>
    </row>
    <row r="201" spans="1:15" ht="48" hidden="1" x14ac:dyDescent="0.25">
      <c r="A201" s="4">
        <v>767</v>
      </c>
      <c r="B201" s="7" t="s">
        <v>624</v>
      </c>
      <c r="C201" s="8">
        <v>7114550</v>
      </c>
      <c r="D201" s="5" t="s">
        <v>624</v>
      </c>
      <c r="E201" s="7" t="s">
        <v>625</v>
      </c>
      <c r="F201" s="7" t="s">
        <v>626</v>
      </c>
      <c r="G201" s="5" t="s">
        <v>627</v>
      </c>
      <c r="H201" s="7" t="s">
        <v>194</v>
      </c>
      <c r="I201" s="7">
        <v>1</v>
      </c>
      <c r="J201" s="12">
        <v>303.2</v>
      </c>
      <c r="K201" s="5" t="s">
        <v>1385</v>
      </c>
      <c r="L201" s="5" t="s">
        <v>1446</v>
      </c>
      <c r="M201" s="5" t="s">
        <v>1447</v>
      </c>
      <c r="N201" s="5" t="s">
        <v>1448</v>
      </c>
      <c r="O201" s="13" t="s">
        <v>1450</v>
      </c>
    </row>
    <row r="202" spans="1:15" ht="36" hidden="1" x14ac:dyDescent="0.25">
      <c r="A202" s="4">
        <v>768</v>
      </c>
      <c r="B202" s="7" t="s">
        <v>628</v>
      </c>
      <c r="C202" s="8">
        <v>7114591</v>
      </c>
      <c r="D202" s="5" t="s">
        <v>628</v>
      </c>
      <c r="E202" s="7" t="s">
        <v>625</v>
      </c>
      <c r="F202" s="7" t="s">
        <v>629</v>
      </c>
      <c r="G202" s="5" t="s">
        <v>630</v>
      </c>
      <c r="H202" s="7" t="s">
        <v>194</v>
      </c>
      <c r="I202" s="7">
        <v>1</v>
      </c>
      <c r="J202" s="12">
        <v>1020.5</v>
      </c>
      <c r="K202" s="5" t="s">
        <v>1385</v>
      </c>
      <c r="L202" s="5" t="s">
        <v>1446</v>
      </c>
      <c r="M202" s="5" t="s">
        <v>1447</v>
      </c>
      <c r="N202" s="5" t="s">
        <v>1448</v>
      </c>
      <c r="O202" s="13" t="s">
        <v>1450</v>
      </c>
    </row>
    <row r="203" spans="1:15" ht="36" hidden="1" x14ac:dyDescent="0.25">
      <c r="A203" s="4">
        <v>773</v>
      </c>
      <c r="B203" s="7" t="s">
        <v>631</v>
      </c>
      <c r="C203" s="8">
        <v>7114670</v>
      </c>
      <c r="D203" s="5" t="s">
        <v>632</v>
      </c>
      <c r="E203" s="7" t="s">
        <v>633</v>
      </c>
      <c r="F203" s="7" t="s">
        <v>634</v>
      </c>
      <c r="G203" s="5" t="s">
        <v>635</v>
      </c>
      <c r="H203" s="7" t="s">
        <v>194</v>
      </c>
      <c r="I203" s="7">
        <v>1</v>
      </c>
      <c r="J203" s="12">
        <v>1520.8</v>
      </c>
      <c r="K203" s="5" t="s">
        <v>1385</v>
      </c>
      <c r="L203" s="5" t="s">
        <v>1446</v>
      </c>
      <c r="M203" s="5" t="s">
        <v>1447</v>
      </c>
      <c r="N203" s="5" t="s">
        <v>1448</v>
      </c>
      <c r="O203" s="13" t="s">
        <v>1450</v>
      </c>
    </row>
    <row r="204" spans="1:15" ht="36" hidden="1" x14ac:dyDescent="0.25">
      <c r="A204" s="4">
        <v>774</v>
      </c>
      <c r="B204" s="7" t="s">
        <v>636</v>
      </c>
      <c r="C204" s="8">
        <v>7114671</v>
      </c>
      <c r="D204" s="5" t="s">
        <v>632</v>
      </c>
      <c r="E204" s="7" t="s">
        <v>633</v>
      </c>
      <c r="F204" s="7" t="s">
        <v>637</v>
      </c>
      <c r="G204" s="5" t="s">
        <v>635</v>
      </c>
      <c r="H204" s="7" t="s">
        <v>194</v>
      </c>
      <c r="I204" s="7">
        <v>1</v>
      </c>
      <c r="J204" s="12">
        <v>2076.1999999999998</v>
      </c>
      <c r="K204" s="5" t="s">
        <v>1385</v>
      </c>
      <c r="L204" s="5" t="s">
        <v>1446</v>
      </c>
      <c r="M204" s="5" t="s">
        <v>1447</v>
      </c>
      <c r="N204" s="5" t="s">
        <v>1448</v>
      </c>
      <c r="O204" s="13" t="s">
        <v>1450</v>
      </c>
    </row>
    <row r="205" spans="1:15" ht="36" hidden="1" x14ac:dyDescent="0.25">
      <c r="A205" s="4">
        <v>775</v>
      </c>
      <c r="B205" s="7" t="s">
        <v>638</v>
      </c>
      <c r="C205" s="8">
        <v>7114672</v>
      </c>
      <c r="D205" s="5" t="s">
        <v>632</v>
      </c>
      <c r="E205" s="7" t="s">
        <v>633</v>
      </c>
      <c r="F205" s="7" t="s">
        <v>639</v>
      </c>
      <c r="G205" s="5" t="s">
        <v>635</v>
      </c>
      <c r="H205" s="7" t="s">
        <v>194</v>
      </c>
      <c r="I205" s="7">
        <v>1</v>
      </c>
      <c r="J205" s="12">
        <v>2548.4</v>
      </c>
      <c r="K205" s="5" t="s">
        <v>1385</v>
      </c>
      <c r="L205" s="5" t="s">
        <v>1446</v>
      </c>
      <c r="M205" s="5" t="s">
        <v>1447</v>
      </c>
      <c r="N205" s="5" t="s">
        <v>1448</v>
      </c>
      <c r="O205" s="13" t="s">
        <v>1450</v>
      </c>
    </row>
    <row r="206" spans="1:15" ht="48" hidden="1" x14ac:dyDescent="0.25">
      <c r="A206" s="4">
        <v>777</v>
      </c>
      <c r="B206" s="7" t="s">
        <v>640</v>
      </c>
      <c r="C206" s="8">
        <v>7114674</v>
      </c>
      <c r="D206" s="5" t="s">
        <v>641</v>
      </c>
      <c r="E206" s="7" t="s">
        <v>633</v>
      </c>
      <c r="F206" s="7" t="s">
        <v>642</v>
      </c>
      <c r="G206" s="5" t="s">
        <v>643</v>
      </c>
      <c r="H206" s="7" t="s">
        <v>194</v>
      </c>
      <c r="I206" s="7">
        <v>1</v>
      </c>
      <c r="J206" s="12">
        <v>2316.6999999999998</v>
      </c>
      <c r="K206" s="5" t="s">
        <v>1371</v>
      </c>
      <c r="L206" s="5" t="s">
        <v>1446</v>
      </c>
      <c r="M206" s="5" t="s">
        <v>1447</v>
      </c>
      <c r="N206" s="5" t="s">
        <v>1448</v>
      </c>
      <c r="O206" s="13" t="s">
        <v>1451</v>
      </c>
    </row>
    <row r="207" spans="1:15" ht="36" hidden="1" x14ac:dyDescent="0.25">
      <c r="A207" s="4">
        <v>780</v>
      </c>
      <c r="B207" s="7" t="s">
        <v>644</v>
      </c>
      <c r="C207" s="8">
        <v>7114622</v>
      </c>
      <c r="D207" s="5" t="s">
        <v>645</v>
      </c>
      <c r="E207" s="7" t="s">
        <v>633</v>
      </c>
      <c r="F207" s="7" t="s">
        <v>642</v>
      </c>
      <c r="G207" s="5" t="s">
        <v>646</v>
      </c>
      <c r="H207" s="7" t="s">
        <v>194</v>
      </c>
      <c r="I207" s="7">
        <v>1</v>
      </c>
      <c r="J207" s="12">
        <v>2315.3000000000002</v>
      </c>
      <c r="K207" s="5" t="s">
        <v>1385</v>
      </c>
      <c r="L207" s="5" t="s">
        <v>1446</v>
      </c>
      <c r="M207" s="5" t="s">
        <v>1447</v>
      </c>
      <c r="N207" s="5" t="s">
        <v>1448</v>
      </c>
      <c r="O207" s="13" t="s">
        <v>1450</v>
      </c>
    </row>
    <row r="208" spans="1:15" ht="48" hidden="1" x14ac:dyDescent="0.25">
      <c r="A208" s="4">
        <v>783</v>
      </c>
      <c r="B208" s="7" t="s">
        <v>647</v>
      </c>
      <c r="C208" s="8">
        <v>7114710</v>
      </c>
      <c r="D208" s="5" t="s">
        <v>648</v>
      </c>
      <c r="E208" s="7" t="s">
        <v>649</v>
      </c>
      <c r="F208" s="7" t="s">
        <v>650</v>
      </c>
      <c r="G208" s="5" t="s">
        <v>651</v>
      </c>
      <c r="H208" s="7" t="s">
        <v>194</v>
      </c>
      <c r="I208" s="7">
        <v>1</v>
      </c>
      <c r="J208" s="12">
        <v>1471.4</v>
      </c>
      <c r="K208" s="5" t="s">
        <v>1389</v>
      </c>
      <c r="L208" s="5" t="s">
        <v>1446</v>
      </c>
      <c r="M208" s="5" t="s">
        <v>1447</v>
      </c>
      <c r="N208" s="5" t="s">
        <v>1448</v>
      </c>
      <c r="O208" s="13" t="s">
        <v>1457</v>
      </c>
    </row>
    <row r="209" spans="1:15" ht="36" hidden="1" x14ac:dyDescent="0.25">
      <c r="A209" s="4">
        <v>786</v>
      </c>
      <c r="B209" s="7" t="s">
        <v>652</v>
      </c>
      <c r="C209" s="8">
        <v>7114712</v>
      </c>
      <c r="D209" s="5" t="s">
        <v>648</v>
      </c>
      <c r="E209" s="7" t="s">
        <v>649</v>
      </c>
      <c r="F209" s="7" t="s">
        <v>653</v>
      </c>
      <c r="G209" s="5" t="s">
        <v>651</v>
      </c>
      <c r="H209" s="7" t="s">
        <v>194</v>
      </c>
      <c r="I209" s="7">
        <v>1</v>
      </c>
      <c r="J209" s="12">
        <v>2695.1</v>
      </c>
      <c r="K209" s="5" t="s">
        <v>1389</v>
      </c>
      <c r="L209" s="5" t="s">
        <v>1446</v>
      </c>
      <c r="M209" s="5" t="s">
        <v>1447</v>
      </c>
      <c r="N209" s="5" t="s">
        <v>1448</v>
      </c>
      <c r="O209" s="13" t="s">
        <v>1457</v>
      </c>
    </row>
    <row r="210" spans="1:15" ht="120" hidden="1" x14ac:dyDescent="0.25">
      <c r="A210" s="4">
        <v>788</v>
      </c>
      <c r="B210" s="7" t="s">
        <v>654</v>
      </c>
      <c r="C210" s="8">
        <v>7114713</v>
      </c>
      <c r="D210" s="5" t="s">
        <v>655</v>
      </c>
      <c r="E210" s="7" t="s">
        <v>649</v>
      </c>
      <c r="F210" s="7" t="s">
        <v>656</v>
      </c>
      <c r="G210" s="5" t="s">
        <v>657</v>
      </c>
      <c r="H210" s="7" t="s">
        <v>194</v>
      </c>
      <c r="I210" s="7">
        <v>1</v>
      </c>
      <c r="J210" s="12">
        <v>2768.2</v>
      </c>
      <c r="K210" s="5" t="s">
        <v>1383</v>
      </c>
      <c r="L210" s="5" t="s">
        <v>1446</v>
      </c>
      <c r="M210" s="5" t="s">
        <v>1447</v>
      </c>
      <c r="N210" s="5" t="s">
        <v>1448</v>
      </c>
      <c r="O210" s="13" t="s">
        <v>1456</v>
      </c>
    </row>
    <row r="211" spans="1:15" ht="24" hidden="1" x14ac:dyDescent="0.25">
      <c r="A211" s="4">
        <v>791</v>
      </c>
      <c r="B211" s="7" t="s">
        <v>658</v>
      </c>
      <c r="C211" s="8">
        <v>7114006</v>
      </c>
      <c r="D211" s="5" t="s">
        <v>659</v>
      </c>
      <c r="E211" s="7" t="s">
        <v>633</v>
      </c>
      <c r="F211" s="7" t="s">
        <v>660</v>
      </c>
      <c r="G211" s="5" t="s">
        <v>661</v>
      </c>
      <c r="H211" s="7" t="s">
        <v>194</v>
      </c>
      <c r="I211" s="7">
        <v>1</v>
      </c>
      <c r="J211" s="12">
        <v>3328.7</v>
      </c>
      <c r="K211" s="5" t="s">
        <v>1385</v>
      </c>
      <c r="L211" s="5" t="s">
        <v>1446</v>
      </c>
      <c r="M211" s="5" t="s">
        <v>1447</v>
      </c>
      <c r="N211" s="5" t="s">
        <v>1448</v>
      </c>
      <c r="O211" s="13" t="s">
        <v>1450</v>
      </c>
    </row>
    <row r="212" spans="1:15" ht="72" hidden="1" x14ac:dyDescent="0.25">
      <c r="A212" s="4">
        <v>797</v>
      </c>
      <c r="B212" s="7" t="s">
        <v>662</v>
      </c>
      <c r="C212" s="8">
        <v>7114597</v>
      </c>
      <c r="D212" s="5" t="s">
        <v>663</v>
      </c>
      <c r="E212" s="7" t="s">
        <v>625</v>
      </c>
      <c r="F212" s="7" t="s">
        <v>664</v>
      </c>
      <c r="G212" s="5" t="s">
        <v>665</v>
      </c>
      <c r="H212" s="7" t="s">
        <v>194</v>
      </c>
      <c r="I212" s="7">
        <v>1</v>
      </c>
      <c r="J212" s="12">
        <v>735.8</v>
      </c>
      <c r="K212" s="5" t="s">
        <v>1385</v>
      </c>
      <c r="L212" s="5" t="s">
        <v>1446</v>
      </c>
      <c r="M212" s="5" t="s">
        <v>1447</v>
      </c>
      <c r="N212" s="5" t="s">
        <v>1448</v>
      </c>
      <c r="O212" s="13" t="s">
        <v>1450</v>
      </c>
    </row>
    <row r="213" spans="1:15" ht="36" hidden="1" x14ac:dyDescent="0.25">
      <c r="A213" s="4">
        <v>798</v>
      </c>
      <c r="B213" s="7" t="s">
        <v>666</v>
      </c>
      <c r="C213" s="8">
        <v>7114595</v>
      </c>
      <c r="D213" s="5" t="s">
        <v>663</v>
      </c>
      <c r="E213" s="7" t="s">
        <v>625</v>
      </c>
      <c r="F213" s="7" t="s">
        <v>667</v>
      </c>
      <c r="G213" s="5" t="s">
        <v>668</v>
      </c>
      <c r="H213" s="7" t="s">
        <v>194</v>
      </c>
      <c r="I213" s="7">
        <v>1</v>
      </c>
      <c r="J213" s="12">
        <v>697.1</v>
      </c>
      <c r="K213" s="5" t="s">
        <v>1385</v>
      </c>
      <c r="L213" s="5" t="s">
        <v>1446</v>
      </c>
      <c r="M213" s="5" t="s">
        <v>1447</v>
      </c>
      <c r="N213" s="5" t="s">
        <v>1448</v>
      </c>
      <c r="O213" s="13" t="s">
        <v>1450</v>
      </c>
    </row>
    <row r="214" spans="1:15" ht="36" hidden="1" x14ac:dyDescent="0.25">
      <c r="A214" s="4">
        <v>799</v>
      </c>
      <c r="B214" s="7" t="s">
        <v>669</v>
      </c>
      <c r="C214" s="8">
        <v>7114596</v>
      </c>
      <c r="D214" s="5" t="s">
        <v>663</v>
      </c>
      <c r="E214" s="7" t="s">
        <v>625</v>
      </c>
      <c r="F214" s="7" t="s">
        <v>670</v>
      </c>
      <c r="G214" s="5" t="s">
        <v>668</v>
      </c>
      <c r="H214" s="7" t="s">
        <v>194</v>
      </c>
      <c r="I214" s="7">
        <v>1</v>
      </c>
      <c r="J214" s="12">
        <v>1261.9000000000001</v>
      </c>
      <c r="K214" s="5" t="s">
        <v>1385</v>
      </c>
      <c r="L214" s="5" t="s">
        <v>1446</v>
      </c>
      <c r="M214" s="5" t="s">
        <v>1447</v>
      </c>
      <c r="N214" s="5" t="s">
        <v>1448</v>
      </c>
      <c r="O214" s="13" t="s">
        <v>1450</v>
      </c>
    </row>
    <row r="215" spans="1:15" ht="36" hidden="1" x14ac:dyDescent="0.25">
      <c r="A215" s="4">
        <v>800</v>
      </c>
      <c r="B215" s="7" t="s">
        <v>671</v>
      </c>
      <c r="C215" s="8">
        <v>7114744</v>
      </c>
      <c r="D215" s="5" t="s">
        <v>672</v>
      </c>
      <c r="E215" s="7" t="s">
        <v>673</v>
      </c>
      <c r="F215" s="7" t="s">
        <v>674</v>
      </c>
      <c r="G215" s="5" t="s">
        <v>675</v>
      </c>
      <c r="H215" s="7" t="s">
        <v>194</v>
      </c>
      <c r="I215" s="7">
        <v>1</v>
      </c>
      <c r="J215" s="12">
        <v>1685.1</v>
      </c>
      <c r="K215" s="5" t="s">
        <v>1383</v>
      </c>
      <c r="L215" s="5" t="s">
        <v>1446</v>
      </c>
      <c r="M215" s="5" t="s">
        <v>1447</v>
      </c>
      <c r="N215" s="5" t="s">
        <v>1448</v>
      </c>
      <c r="O215" s="13" t="s">
        <v>1456</v>
      </c>
    </row>
    <row r="216" spans="1:15" ht="36" hidden="1" x14ac:dyDescent="0.25">
      <c r="A216" s="4">
        <v>801</v>
      </c>
      <c r="B216" s="7" t="s">
        <v>676</v>
      </c>
      <c r="C216" s="8">
        <v>7114741</v>
      </c>
      <c r="D216" s="5" t="s">
        <v>672</v>
      </c>
      <c r="E216" s="7" t="s">
        <v>673</v>
      </c>
      <c r="F216" s="7" t="s">
        <v>677</v>
      </c>
      <c r="G216" s="5" t="s">
        <v>675</v>
      </c>
      <c r="H216" s="7" t="s">
        <v>194</v>
      </c>
      <c r="I216" s="7">
        <v>1</v>
      </c>
      <c r="J216" s="12">
        <v>2558.1</v>
      </c>
      <c r="K216" s="5" t="s">
        <v>1383</v>
      </c>
      <c r="L216" s="5" t="s">
        <v>1446</v>
      </c>
      <c r="M216" s="5" t="s">
        <v>1447</v>
      </c>
      <c r="N216" s="5" t="s">
        <v>1448</v>
      </c>
      <c r="O216" s="13" t="s">
        <v>1456</v>
      </c>
    </row>
    <row r="217" spans="1:15" ht="24" hidden="1" x14ac:dyDescent="0.25">
      <c r="A217" s="4">
        <v>802</v>
      </c>
      <c r="B217" s="7" t="s">
        <v>678</v>
      </c>
      <c r="C217" s="8">
        <v>3114460</v>
      </c>
      <c r="D217" s="5" t="s">
        <v>679</v>
      </c>
      <c r="E217" s="7" t="s">
        <v>527</v>
      </c>
      <c r="F217" s="7" t="s">
        <v>680</v>
      </c>
      <c r="G217" s="5" t="s">
        <v>403</v>
      </c>
      <c r="H217" s="7" t="s">
        <v>194</v>
      </c>
      <c r="I217" s="7">
        <v>1</v>
      </c>
      <c r="J217" s="12">
        <v>215.5</v>
      </c>
      <c r="K217" s="5" t="s">
        <v>1383</v>
      </c>
      <c r="L217" s="5" t="s">
        <v>1446</v>
      </c>
      <c r="M217" s="5" t="s">
        <v>1447</v>
      </c>
      <c r="N217" s="5" t="s">
        <v>1448</v>
      </c>
      <c r="O217" s="13" t="s">
        <v>1456</v>
      </c>
    </row>
    <row r="218" spans="1:15" ht="24" hidden="1" x14ac:dyDescent="0.25">
      <c r="A218" s="4">
        <v>810</v>
      </c>
      <c r="B218" s="7" t="s">
        <v>681</v>
      </c>
      <c r="C218" s="8">
        <v>1114646</v>
      </c>
      <c r="D218" s="5" t="s">
        <v>682</v>
      </c>
      <c r="E218" s="7" t="s">
        <v>683</v>
      </c>
      <c r="F218" s="7" t="s">
        <v>684</v>
      </c>
      <c r="G218" s="5" t="s">
        <v>494</v>
      </c>
      <c r="H218" s="7" t="s">
        <v>194</v>
      </c>
      <c r="I218" s="7">
        <v>1</v>
      </c>
      <c r="J218" s="12">
        <v>1001.8</v>
      </c>
      <c r="K218" s="5" t="s">
        <v>1385</v>
      </c>
      <c r="L218" s="5" t="s">
        <v>1446</v>
      </c>
      <c r="M218" s="5" t="s">
        <v>1447</v>
      </c>
      <c r="N218" s="5" t="s">
        <v>1448</v>
      </c>
      <c r="O218" s="13" t="s">
        <v>1450</v>
      </c>
    </row>
    <row r="219" spans="1:15" ht="24" hidden="1" x14ac:dyDescent="0.25">
      <c r="A219" s="4">
        <v>811</v>
      </c>
      <c r="B219" s="7" t="s">
        <v>685</v>
      </c>
      <c r="C219" s="8">
        <v>1114552</v>
      </c>
      <c r="D219" s="5" t="s">
        <v>686</v>
      </c>
      <c r="E219" s="7" t="s">
        <v>683</v>
      </c>
      <c r="F219" s="7" t="s">
        <v>684</v>
      </c>
      <c r="G219" s="5" t="s">
        <v>687</v>
      </c>
      <c r="H219" s="7" t="s">
        <v>194</v>
      </c>
      <c r="I219" s="7">
        <v>1</v>
      </c>
      <c r="J219" s="12">
        <v>1001.8</v>
      </c>
      <c r="K219" s="5" t="s">
        <v>1385</v>
      </c>
      <c r="L219" s="5" t="s">
        <v>1446</v>
      </c>
      <c r="M219" s="5" t="s">
        <v>1447</v>
      </c>
      <c r="N219" s="5" t="s">
        <v>1448</v>
      </c>
      <c r="O219" s="13" t="s">
        <v>1450</v>
      </c>
    </row>
    <row r="220" spans="1:15" ht="24" hidden="1" x14ac:dyDescent="0.25">
      <c r="A220" s="4">
        <v>815</v>
      </c>
      <c r="B220" s="7" t="s">
        <v>688</v>
      </c>
      <c r="C220" s="8">
        <v>7112250</v>
      </c>
      <c r="D220" s="5" t="s">
        <v>688</v>
      </c>
      <c r="E220" s="7" t="s">
        <v>689</v>
      </c>
      <c r="F220" s="7" t="s">
        <v>690</v>
      </c>
      <c r="G220" s="5" t="s">
        <v>129</v>
      </c>
      <c r="H220" s="7" t="s">
        <v>194</v>
      </c>
      <c r="I220" s="7">
        <v>1</v>
      </c>
      <c r="J220" s="12">
        <v>10812.2</v>
      </c>
      <c r="K220" s="5" t="s">
        <v>1385</v>
      </c>
      <c r="L220" s="5" t="s">
        <v>1446</v>
      </c>
      <c r="M220" s="5" t="s">
        <v>1447</v>
      </c>
      <c r="N220" s="5" t="s">
        <v>1448</v>
      </c>
      <c r="O220" s="13" t="s">
        <v>1450</v>
      </c>
    </row>
    <row r="221" spans="1:15" ht="24" hidden="1" x14ac:dyDescent="0.25">
      <c r="A221" s="4">
        <v>819</v>
      </c>
      <c r="B221" s="7" t="s">
        <v>691</v>
      </c>
      <c r="C221" s="8">
        <v>1058318</v>
      </c>
      <c r="D221" s="5" t="s">
        <v>692</v>
      </c>
      <c r="E221" s="7" t="s">
        <v>145</v>
      </c>
      <c r="F221" s="7" t="s">
        <v>693</v>
      </c>
      <c r="G221" s="5" t="s">
        <v>694</v>
      </c>
      <c r="H221" s="7" t="s">
        <v>194</v>
      </c>
      <c r="I221" s="7">
        <v>1</v>
      </c>
      <c r="J221" s="12">
        <v>117.5</v>
      </c>
      <c r="K221" s="5" t="s">
        <v>1383</v>
      </c>
      <c r="L221" s="5" t="s">
        <v>1446</v>
      </c>
      <c r="M221" s="5" t="s">
        <v>1447</v>
      </c>
      <c r="N221" s="5" t="s">
        <v>1448</v>
      </c>
      <c r="O221" s="13" t="s">
        <v>1456</v>
      </c>
    </row>
    <row r="222" spans="1:15" ht="24" hidden="1" x14ac:dyDescent="0.25">
      <c r="A222" s="4">
        <v>822</v>
      </c>
      <c r="B222" s="7" t="s">
        <v>692</v>
      </c>
      <c r="C222" s="8">
        <v>1058006</v>
      </c>
      <c r="D222" s="5" t="s">
        <v>692</v>
      </c>
      <c r="E222" s="7" t="s">
        <v>145</v>
      </c>
      <c r="F222" s="7" t="s">
        <v>557</v>
      </c>
      <c r="G222" s="5" t="s">
        <v>396</v>
      </c>
      <c r="H222" s="7" t="s">
        <v>194</v>
      </c>
      <c r="I222" s="7">
        <v>1</v>
      </c>
      <c r="J222" s="12">
        <v>350.1</v>
      </c>
      <c r="K222" s="5" t="s">
        <v>1383</v>
      </c>
      <c r="L222" s="5" t="s">
        <v>1446</v>
      </c>
      <c r="M222" s="5" t="s">
        <v>1447</v>
      </c>
      <c r="N222" s="5" t="s">
        <v>1448</v>
      </c>
      <c r="O222" s="13" t="s">
        <v>1456</v>
      </c>
    </row>
    <row r="223" spans="1:15" ht="24" hidden="1" x14ac:dyDescent="0.25">
      <c r="A223" s="4">
        <v>823</v>
      </c>
      <c r="B223" s="7" t="s">
        <v>695</v>
      </c>
      <c r="C223" s="8">
        <v>2058048</v>
      </c>
      <c r="D223" s="5" t="s">
        <v>696</v>
      </c>
      <c r="E223" s="7" t="s">
        <v>527</v>
      </c>
      <c r="F223" s="7" t="s">
        <v>697</v>
      </c>
      <c r="G223" s="5" t="s">
        <v>698</v>
      </c>
      <c r="H223" s="7" t="s">
        <v>194</v>
      </c>
      <c r="I223" s="7">
        <v>1</v>
      </c>
      <c r="J223" s="12">
        <v>466.3</v>
      </c>
      <c r="K223" s="5" t="s">
        <v>1383</v>
      </c>
      <c r="L223" s="5" t="s">
        <v>1446</v>
      </c>
      <c r="M223" s="5" t="s">
        <v>1447</v>
      </c>
      <c r="N223" s="5" t="s">
        <v>1448</v>
      </c>
      <c r="O223" s="13" t="s">
        <v>1456</v>
      </c>
    </row>
    <row r="224" spans="1:15" ht="24" hidden="1" x14ac:dyDescent="0.25">
      <c r="A224" s="4">
        <v>824</v>
      </c>
      <c r="B224" s="7" t="s">
        <v>699</v>
      </c>
      <c r="C224" s="8">
        <v>3058278</v>
      </c>
      <c r="D224" s="5" t="s">
        <v>699</v>
      </c>
      <c r="E224" s="7" t="s">
        <v>566</v>
      </c>
      <c r="F224" s="7" t="s">
        <v>700</v>
      </c>
      <c r="G224" s="5" t="s">
        <v>701</v>
      </c>
      <c r="H224" s="7" t="s">
        <v>194</v>
      </c>
      <c r="I224" s="7">
        <v>1</v>
      </c>
      <c r="J224" s="12">
        <v>231.6</v>
      </c>
      <c r="K224" s="5" t="s">
        <v>1383</v>
      </c>
      <c r="L224" s="5" t="s">
        <v>1446</v>
      </c>
      <c r="M224" s="5" t="s">
        <v>1447</v>
      </c>
      <c r="N224" s="5" t="s">
        <v>1448</v>
      </c>
      <c r="O224" s="13" t="s">
        <v>1456</v>
      </c>
    </row>
    <row r="225" spans="1:15" ht="24" hidden="1" x14ac:dyDescent="0.25">
      <c r="A225" s="4">
        <v>827</v>
      </c>
      <c r="B225" s="7" t="s">
        <v>702</v>
      </c>
      <c r="C225" s="8">
        <v>4090121</v>
      </c>
      <c r="D225" s="5" t="s">
        <v>703</v>
      </c>
      <c r="E225" s="7" t="s">
        <v>704</v>
      </c>
      <c r="F225" s="7" t="s">
        <v>705</v>
      </c>
      <c r="G225" s="5" t="s">
        <v>403</v>
      </c>
      <c r="H225" s="7" t="s">
        <v>194</v>
      </c>
      <c r="I225" s="7">
        <v>1</v>
      </c>
      <c r="J225" s="12">
        <v>251.4</v>
      </c>
      <c r="K225" s="5" t="s">
        <v>1383</v>
      </c>
      <c r="L225" s="5" t="s">
        <v>1446</v>
      </c>
      <c r="M225" s="5" t="s">
        <v>1447</v>
      </c>
      <c r="N225" s="5" t="s">
        <v>1448</v>
      </c>
      <c r="O225" s="13" t="s">
        <v>1456</v>
      </c>
    </row>
    <row r="226" spans="1:15" ht="24" hidden="1" x14ac:dyDescent="0.25">
      <c r="A226" s="4">
        <v>829</v>
      </c>
      <c r="B226" s="7" t="s">
        <v>706</v>
      </c>
      <c r="C226" s="8">
        <v>7090801</v>
      </c>
      <c r="D226" s="5" t="s">
        <v>706</v>
      </c>
      <c r="E226" s="7" t="s">
        <v>707</v>
      </c>
      <c r="F226" s="7" t="s">
        <v>708</v>
      </c>
      <c r="G226" s="5" t="s">
        <v>709</v>
      </c>
      <c r="H226" s="7" t="s">
        <v>194</v>
      </c>
      <c r="I226" s="7">
        <v>1</v>
      </c>
      <c r="J226" s="12">
        <v>172.3</v>
      </c>
      <c r="K226" s="5" t="s">
        <v>1383</v>
      </c>
      <c r="L226" s="5" t="s">
        <v>1446</v>
      </c>
      <c r="M226" s="5" t="s">
        <v>1447</v>
      </c>
      <c r="N226" s="5" t="s">
        <v>1448</v>
      </c>
      <c r="O226" s="13" t="s">
        <v>1456</v>
      </c>
    </row>
    <row r="227" spans="1:15" ht="24" hidden="1" x14ac:dyDescent="0.25">
      <c r="A227" s="4">
        <v>833</v>
      </c>
      <c r="B227" s="7" t="s">
        <v>710</v>
      </c>
      <c r="C227" s="8">
        <v>7094033</v>
      </c>
      <c r="D227" s="5" t="s">
        <v>711</v>
      </c>
      <c r="E227" s="7" t="s">
        <v>712</v>
      </c>
      <c r="F227" s="7">
        <v>0.02</v>
      </c>
      <c r="G227" s="5" t="s">
        <v>713</v>
      </c>
      <c r="H227" s="7" t="s">
        <v>194</v>
      </c>
      <c r="I227" s="7">
        <v>1</v>
      </c>
      <c r="J227" s="12">
        <v>151.9</v>
      </c>
      <c r="K227" s="5" t="s">
        <v>1383</v>
      </c>
      <c r="L227" s="5" t="s">
        <v>1446</v>
      </c>
      <c r="M227" s="5" t="s">
        <v>1447</v>
      </c>
      <c r="N227" s="5" t="s">
        <v>1448</v>
      </c>
      <c r="O227" s="13" t="s">
        <v>1456</v>
      </c>
    </row>
    <row r="228" spans="1:15" ht="36" hidden="1" x14ac:dyDescent="0.25">
      <c r="A228" s="4">
        <v>875</v>
      </c>
      <c r="B228" s="7" t="s">
        <v>714</v>
      </c>
      <c r="C228" s="8">
        <v>1122764</v>
      </c>
      <c r="D228" s="5" t="s">
        <v>715</v>
      </c>
      <c r="E228" s="7" t="s">
        <v>514</v>
      </c>
      <c r="F228" s="7" t="s">
        <v>716</v>
      </c>
      <c r="G228" s="5" t="s">
        <v>717</v>
      </c>
      <c r="H228" s="7" t="s">
        <v>194</v>
      </c>
      <c r="I228" s="7">
        <v>1</v>
      </c>
      <c r="J228" s="12">
        <v>174.2</v>
      </c>
      <c r="K228" s="5" t="s">
        <v>1389</v>
      </c>
      <c r="L228" s="5" t="s">
        <v>1446</v>
      </c>
      <c r="M228" s="5" t="s">
        <v>1447</v>
      </c>
      <c r="N228" s="5" t="s">
        <v>1448</v>
      </c>
      <c r="O228" s="13" t="s">
        <v>1457</v>
      </c>
    </row>
    <row r="229" spans="1:15" ht="36" hidden="1" x14ac:dyDescent="0.25">
      <c r="A229" s="4">
        <v>876</v>
      </c>
      <c r="B229" s="7" t="s">
        <v>718</v>
      </c>
      <c r="C229" s="8">
        <v>1122765</v>
      </c>
      <c r="D229" s="5" t="s">
        <v>715</v>
      </c>
      <c r="E229" s="7" t="s">
        <v>514</v>
      </c>
      <c r="F229" s="7" t="s">
        <v>719</v>
      </c>
      <c r="G229" s="5" t="s">
        <v>717</v>
      </c>
      <c r="H229" s="7" t="s">
        <v>194</v>
      </c>
      <c r="I229" s="7">
        <v>1</v>
      </c>
      <c r="J229" s="12">
        <v>314.8</v>
      </c>
      <c r="K229" s="5" t="s">
        <v>1389</v>
      </c>
      <c r="L229" s="5" t="s">
        <v>1446</v>
      </c>
      <c r="M229" s="5" t="s">
        <v>1447</v>
      </c>
      <c r="N229" s="5" t="s">
        <v>1448</v>
      </c>
      <c r="O229" s="13" t="s">
        <v>1457</v>
      </c>
    </row>
    <row r="230" spans="1:15" ht="24" hidden="1" x14ac:dyDescent="0.25">
      <c r="A230" s="4">
        <v>880</v>
      </c>
      <c r="B230" s="7" t="s">
        <v>720</v>
      </c>
      <c r="C230" s="8">
        <v>5129476</v>
      </c>
      <c r="D230" s="5" t="s">
        <v>721</v>
      </c>
      <c r="E230" s="7" t="s">
        <v>722</v>
      </c>
      <c r="F230" s="7" t="s">
        <v>723</v>
      </c>
      <c r="G230" s="5" t="s">
        <v>724</v>
      </c>
      <c r="H230" s="7" t="s">
        <v>194</v>
      </c>
      <c r="I230" s="7">
        <v>1</v>
      </c>
      <c r="J230" s="12">
        <v>1175.4000000000001</v>
      </c>
      <c r="K230" s="5" t="s">
        <v>1385</v>
      </c>
      <c r="L230" s="5" t="s">
        <v>1446</v>
      </c>
      <c r="M230" s="5" t="s">
        <v>1447</v>
      </c>
      <c r="N230" s="5" t="s">
        <v>1448</v>
      </c>
      <c r="O230" s="13" t="s">
        <v>1450</v>
      </c>
    </row>
    <row r="231" spans="1:15" ht="24" hidden="1" x14ac:dyDescent="0.25">
      <c r="A231" s="4">
        <v>883</v>
      </c>
      <c r="B231" s="7" t="s">
        <v>725</v>
      </c>
      <c r="C231" s="8">
        <v>3129478</v>
      </c>
      <c r="D231" s="5" t="s">
        <v>721</v>
      </c>
      <c r="E231" s="7" t="s">
        <v>726</v>
      </c>
      <c r="F231" s="7" t="s">
        <v>727</v>
      </c>
      <c r="G231" s="5" t="s">
        <v>724</v>
      </c>
      <c r="H231" s="7" t="s">
        <v>194</v>
      </c>
      <c r="I231" s="7">
        <v>1</v>
      </c>
      <c r="J231" s="12">
        <v>3213</v>
      </c>
      <c r="K231" s="5" t="s">
        <v>1385</v>
      </c>
      <c r="L231" s="5" t="s">
        <v>1446</v>
      </c>
      <c r="M231" s="5" t="s">
        <v>1447</v>
      </c>
      <c r="N231" s="5" t="s">
        <v>1448</v>
      </c>
      <c r="O231" s="13" t="s">
        <v>1450</v>
      </c>
    </row>
    <row r="232" spans="1:15" ht="24" hidden="1" x14ac:dyDescent="0.25">
      <c r="A232" s="4">
        <v>884</v>
      </c>
      <c r="B232" s="7" t="s">
        <v>728</v>
      </c>
      <c r="C232" s="8">
        <v>3129479</v>
      </c>
      <c r="D232" s="5" t="s">
        <v>721</v>
      </c>
      <c r="E232" s="7" t="s">
        <v>726</v>
      </c>
      <c r="F232" s="7" t="s">
        <v>729</v>
      </c>
      <c r="G232" s="5" t="s">
        <v>724</v>
      </c>
      <c r="H232" s="7" t="s">
        <v>194</v>
      </c>
      <c r="I232" s="7">
        <v>1</v>
      </c>
      <c r="J232" s="12">
        <v>6320.3</v>
      </c>
      <c r="K232" s="5" t="s">
        <v>1385</v>
      </c>
      <c r="L232" s="5" t="s">
        <v>1446</v>
      </c>
      <c r="M232" s="5" t="s">
        <v>1447</v>
      </c>
      <c r="N232" s="5" t="s">
        <v>1448</v>
      </c>
      <c r="O232" s="13" t="s">
        <v>1450</v>
      </c>
    </row>
    <row r="233" spans="1:15" ht="24" hidden="1" x14ac:dyDescent="0.25">
      <c r="A233" s="4">
        <v>885</v>
      </c>
      <c r="B233" s="7" t="s">
        <v>730</v>
      </c>
      <c r="C233" s="8">
        <v>1129474</v>
      </c>
      <c r="D233" s="5" t="s">
        <v>731</v>
      </c>
      <c r="E233" s="7" t="s">
        <v>514</v>
      </c>
      <c r="F233" s="7" t="s">
        <v>732</v>
      </c>
      <c r="G233" s="5" t="s">
        <v>363</v>
      </c>
      <c r="H233" s="7" t="s">
        <v>194</v>
      </c>
      <c r="I233" s="7">
        <v>1</v>
      </c>
      <c r="J233" s="12">
        <v>1102.8</v>
      </c>
      <c r="K233" s="5" t="s">
        <v>1385</v>
      </c>
      <c r="L233" s="5" t="s">
        <v>1446</v>
      </c>
      <c r="M233" s="5" t="s">
        <v>1447</v>
      </c>
      <c r="N233" s="5" t="s">
        <v>1448</v>
      </c>
      <c r="O233" s="13" t="s">
        <v>1450</v>
      </c>
    </row>
    <row r="234" spans="1:15" ht="24" hidden="1" x14ac:dyDescent="0.25">
      <c r="A234" s="4">
        <v>886</v>
      </c>
      <c r="B234" s="7" t="s">
        <v>733</v>
      </c>
      <c r="C234" s="8">
        <v>1129475</v>
      </c>
      <c r="D234" s="5" t="s">
        <v>731</v>
      </c>
      <c r="E234" s="7" t="s">
        <v>514</v>
      </c>
      <c r="F234" s="7" t="s">
        <v>734</v>
      </c>
      <c r="G234" s="5" t="s">
        <v>363</v>
      </c>
      <c r="H234" s="7" t="s">
        <v>194</v>
      </c>
      <c r="I234" s="7">
        <v>1</v>
      </c>
      <c r="J234" s="12">
        <v>2204.1999999999998</v>
      </c>
      <c r="K234" s="5" t="s">
        <v>1385</v>
      </c>
      <c r="L234" s="5" t="s">
        <v>1446</v>
      </c>
      <c r="M234" s="5" t="s">
        <v>1447</v>
      </c>
      <c r="N234" s="5" t="s">
        <v>1448</v>
      </c>
      <c r="O234" s="13" t="s">
        <v>1450</v>
      </c>
    </row>
    <row r="235" spans="1:15" ht="48" hidden="1" x14ac:dyDescent="0.25">
      <c r="A235" s="4">
        <v>887</v>
      </c>
      <c r="B235" s="7" t="s">
        <v>735</v>
      </c>
      <c r="C235" s="8">
        <v>1129110</v>
      </c>
      <c r="D235" s="5" t="s">
        <v>736</v>
      </c>
      <c r="E235" s="7" t="s">
        <v>514</v>
      </c>
      <c r="F235" s="7" t="s">
        <v>737</v>
      </c>
      <c r="G235" s="5" t="s">
        <v>738</v>
      </c>
      <c r="H235" s="7" t="s">
        <v>194</v>
      </c>
      <c r="I235" s="7">
        <v>1</v>
      </c>
      <c r="J235" s="12">
        <v>2049.3000000000002</v>
      </c>
      <c r="K235" s="5" t="s">
        <v>1371</v>
      </c>
      <c r="L235" s="5" t="s">
        <v>1446</v>
      </c>
      <c r="M235" s="5" t="s">
        <v>1447</v>
      </c>
      <c r="N235" s="5" t="s">
        <v>1448</v>
      </c>
      <c r="O235" s="13" t="s">
        <v>1451</v>
      </c>
    </row>
    <row r="236" spans="1:15" ht="24" hidden="1" x14ac:dyDescent="0.25">
      <c r="A236" s="4">
        <v>890</v>
      </c>
      <c r="B236" s="7" t="s">
        <v>739</v>
      </c>
      <c r="C236" s="8">
        <v>3129501</v>
      </c>
      <c r="D236" s="5" t="s">
        <v>740</v>
      </c>
      <c r="E236" s="7" t="s">
        <v>726</v>
      </c>
      <c r="F236" s="7" t="s">
        <v>741</v>
      </c>
      <c r="G236" s="5" t="s">
        <v>451</v>
      </c>
      <c r="H236" s="7" t="s">
        <v>194</v>
      </c>
      <c r="I236" s="7">
        <v>1</v>
      </c>
      <c r="J236" s="12">
        <v>7395.6</v>
      </c>
      <c r="K236" s="5" t="s">
        <v>1383</v>
      </c>
      <c r="L236" s="5" t="s">
        <v>1446</v>
      </c>
      <c r="M236" s="5" t="s">
        <v>1447</v>
      </c>
      <c r="N236" s="5" t="s">
        <v>1448</v>
      </c>
      <c r="O236" s="13" t="s">
        <v>1456</v>
      </c>
    </row>
    <row r="237" spans="1:15" ht="24" hidden="1" x14ac:dyDescent="0.25">
      <c r="A237" s="4">
        <v>891</v>
      </c>
      <c r="B237" s="7" t="s">
        <v>742</v>
      </c>
      <c r="C237" s="8">
        <v>3129500</v>
      </c>
      <c r="D237" s="5" t="s">
        <v>740</v>
      </c>
      <c r="E237" s="7" t="s">
        <v>726</v>
      </c>
      <c r="F237" s="7" t="s">
        <v>743</v>
      </c>
      <c r="G237" s="5" t="s">
        <v>451</v>
      </c>
      <c r="H237" s="7" t="s">
        <v>194</v>
      </c>
      <c r="I237" s="7">
        <v>1</v>
      </c>
      <c r="J237" s="12">
        <v>7231.6</v>
      </c>
      <c r="K237" s="5" t="s">
        <v>1383</v>
      </c>
      <c r="L237" s="5" t="s">
        <v>1446</v>
      </c>
      <c r="M237" s="5" t="s">
        <v>1447</v>
      </c>
      <c r="N237" s="5" t="s">
        <v>1448</v>
      </c>
      <c r="O237" s="13" t="s">
        <v>1456</v>
      </c>
    </row>
    <row r="238" spans="1:15" ht="36" hidden="1" x14ac:dyDescent="0.25">
      <c r="A238" s="4">
        <v>906</v>
      </c>
      <c r="B238" s="7" t="s">
        <v>744</v>
      </c>
      <c r="C238" s="8">
        <v>1050102</v>
      </c>
      <c r="D238" s="5" t="s">
        <v>745</v>
      </c>
      <c r="E238" s="7" t="s">
        <v>180</v>
      </c>
      <c r="F238" s="7" t="s">
        <v>746</v>
      </c>
      <c r="G238" s="5" t="s">
        <v>747</v>
      </c>
      <c r="H238" s="7" t="s">
        <v>194</v>
      </c>
      <c r="I238" s="7">
        <v>1</v>
      </c>
      <c r="J238" s="12">
        <v>536.5</v>
      </c>
      <c r="K238" s="5" t="s">
        <v>1385</v>
      </c>
      <c r="L238" s="5" t="s">
        <v>1446</v>
      </c>
      <c r="M238" s="5" t="s">
        <v>1447</v>
      </c>
      <c r="N238" s="5" t="s">
        <v>1448</v>
      </c>
      <c r="O238" s="13" t="s">
        <v>1450</v>
      </c>
    </row>
    <row r="239" spans="1:15" ht="24" hidden="1" x14ac:dyDescent="0.25">
      <c r="A239" s="4">
        <v>908</v>
      </c>
      <c r="B239" s="7" t="s">
        <v>748</v>
      </c>
      <c r="C239" s="8">
        <v>1050121</v>
      </c>
      <c r="D239" s="5" t="s">
        <v>748</v>
      </c>
      <c r="E239" s="7" t="s">
        <v>180</v>
      </c>
      <c r="F239" s="7" t="s">
        <v>749</v>
      </c>
      <c r="G239" s="5" t="s">
        <v>129</v>
      </c>
      <c r="H239" s="7" t="s">
        <v>194</v>
      </c>
      <c r="I239" s="7">
        <v>1</v>
      </c>
      <c r="J239" s="12">
        <v>1562.7</v>
      </c>
      <c r="K239" s="5" t="s">
        <v>1381</v>
      </c>
      <c r="L239" s="5" t="s">
        <v>1446</v>
      </c>
      <c r="M239" s="5" t="s">
        <v>1447</v>
      </c>
      <c r="N239" s="5" t="s">
        <v>1448</v>
      </c>
      <c r="O239" s="13" t="s">
        <v>1458</v>
      </c>
    </row>
    <row r="240" spans="1:15" ht="24" hidden="1" x14ac:dyDescent="0.25">
      <c r="A240" s="4">
        <v>919</v>
      </c>
      <c r="B240" s="7" t="s">
        <v>750</v>
      </c>
      <c r="C240" s="8">
        <v>1101422</v>
      </c>
      <c r="D240" s="5" t="s">
        <v>751</v>
      </c>
      <c r="E240" s="7" t="s">
        <v>549</v>
      </c>
      <c r="F240" s="7" t="s">
        <v>752</v>
      </c>
      <c r="G240" s="5" t="s">
        <v>753</v>
      </c>
      <c r="H240" s="7" t="s">
        <v>194</v>
      </c>
      <c r="I240" s="7">
        <v>1</v>
      </c>
      <c r="J240" s="12">
        <v>721.1</v>
      </c>
      <c r="K240" s="5" t="s">
        <v>1389</v>
      </c>
      <c r="L240" s="5" t="s">
        <v>1446</v>
      </c>
      <c r="M240" s="5" t="s">
        <v>1447</v>
      </c>
      <c r="N240" s="5" t="s">
        <v>1448</v>
      </c>
      <c r="O240" s="13" t="s">
        <v>1457</v>
      </c>
    </row>
    <row r="241" spans="1:15" ht="24" hidden="1" x14ac:dyDescent="0.25">
      <c r="A241" s="4">
        <v>921</v>
      </c>
      <c r="B241" s="7" t="s">
        <v>754</v>
      </c>
      <c r="C241" s="8">
        <v>1101425</v>
      </c>
      <c r="D241" s="5" t="s">
        <v>751</v>
      </c>
      <c r="E241" s="7" t="s">
        <v>549</v>
      </c>
      <c r="F241" s="7" t="s">
        <v>755</v>
      </c>
      <c r="G241" s="5" t="s">
        <v>753</v>
      </c>
      <c r="H241" s="7" t="s">
        <v>194</v>
      </c>
      <c r="I241" s="7">
        <v>1</v>
      </c>
      <c r="J241" s="12">
        <v>2308.9</v>
      </c>
      <c r="K241" s="5" t="s">
        <v>1389</v>
      </c>
      <c r="L241" s="5" t="s">
        <v>1446</v>
      </c>
      <c r="M241" s="5" t="s">
        <v>1447</v>
      </c>
      <c r="N241" s="5" t="s">
        <v>1448</v>
      </c>
      <c r="O241" s="13" t="s">
        <v>1457</v>
      </c>
    </row>
    <row r="242" spans="1:15" ht="24" hidden="1" x14ac:dyDescent="0.25">
      <c r="A242" s="4">
        <v>927</v>
      </c>
      <c r="B242" s="7" t="s">
        <v>756</v>
      </c>
      <c r="C242" s="8">
        <v>1109140</v>
      </c>
      <c r="D242" s="5" t="s">
        <v>756</v>
      </c>
      <c r="E242" s="7" t="s">
        <v>757</v>
      </c>
      <c r="F242" s="7" t="s">
        <v>758</v>
      </c>
      <c r="G242" s="5" t="s">
        <v>415</v>
      </c>
      <c r="H242" s="7" t="s">
        <v>194</v>
      </c>
      <c r="I242" s="7">
        <v>1</v>
      </c>
      <c r="J242" s="12">
        <v>588.5</v>
      </c>
      <c r="K242" s="5" t="s">
        <v>1385</v>
      </c>
      <c r="L242" s="5" t="s">
        <v>1446</v>
      </c>
      <c r="M242" s="5" t="s">
        <v>1447</v>
      </c>
      <c r="N242" s="5" t="s">
        <v>1448</v>
      </c>
      <c r="O242" s="13" t="s">
        <v>1450</v>
      </c>
    </row>
    <row r="243" spans="1:15" ht="84" hidden="1" x14ac:dyDescent="0.25">
      <c r="A243" s="4">
        <v>973</v>
      </c>
      <c r="B243" s="7" t="s">
        <v>759</v>
      </c>
      <c r="C243" s="8">
        <v>1103916</v>
      </c>
      <c r="D243" s="5" t="s">
        <v>760</v>
      </c>
      <c r="E243" s="7" t="s">
        <v>145</v>
      </c>
      <c r="F243" s="7" t="s">
        <v>761</v>
      </c>
      <c r="G243" s="5" t="s">
        <v>762</v>
      </c>
      <c r="H243" s="7" t="s">
        <v>194</v>
      </c>
      <c r="I243" s="7">
        <v>1</v>
      </c>
      <c r="J243" s="12">
        <v>413.6</v>
      </c>
      <c r="K243" s="5" t="s">
        <v>1383</v>
      </c>
      <c r="L243" s="5" t="s">
        <v>1446</v>
      </c>
      <c r="M243" s="5" t="s">
        <v>1447</v>
      </c>
      <c r="N243" s="5" t="s">
        <v>1448</v>
      </c>
      <c r="O243" s="13" t="s">
        <v>1456</v>
      </c>
    </row>
    <row r="244" spans="1:15" ht="84" hidden="1" x14ac:dyDescent="0.25">
      <c r="A244" s="4">
        <v>974</v>
      </c>
      <c r="B244" s="7" t="s">
        <v>763</v>
      </c>
      <c r="C244" s="8">
        <v>1103915</v>
      </c>
      <c r="D244" s="5" t="s">
        <v>760</v>
      </c>
      <c r="E244" s="7" t="s">
        <v>145</v>
      </c>
      <c r="F244" s="7" t="s">
        <v>764</v>
      </c>
      <c r="G244" s="5" t="s">
        <v>762</v>
      </c>
      <c r="H244" s="7" t="s">
        <v>194</v>
      </c>
      <c r="I244" s="7">
        <v>1</v>
      </c>
      <c r="J244" s="12">
        <v>413.6</v>
      </c>
      <c r="K244" s="5" t="s">
        <v>1383</v>
      </c>
      <c r="L244" s="5" t="s">
        <v>1446</v>
      </c>
      <c r="M244" s="5" t="s">
        <v>1447</v>
      </c>
      <c r="N244" s="5" t="s">
        <v>1448</v>
      </c>
      <c r="O244" s="13" t="s">
        <v>1456</v>
      </c>
    </row>
    <row r="245" spans="1:15" ht="84" hidden="1" x14ac:dyDescent="0.25">
      <c r="A245" s="4">
        <v>1001</v>
      </c>
      <c r="B245" s="7" t="s">
        <v>765</v>
      </c>
      <c r="C245" s="8">
        <v>1401607</v>
      </c>
      <c r="D245" s="5" t="s">
        <v>765</v>
      </c>
      <c r="E245" s="7" t="s">
        <v>145</v>
      </c>
      <c r="F245" s="7" t="s">
        <v>766</v>
      </c>
      <c r="G245" s="5" t="s">
        <v>767</v>
      </c>
      <c r="H245" s="7" t="s">
        <v>194</v>
      </c>
      <c r="I245" s="7">
        <v>1</v>
      </c>
      <c r="J245" s="12">
        <v>785</v>
      </c>
      <c r="K245" s="5" t="s">
        <v>1385</v>
      </c>
      <c r="L245" s="5" t="s">
        <v>1446</v>
      </c>
      <c r="M245" s="5" t="s">
        <v>1447</v>
      </c>
      <c r="N245" s="5" t="s">
        <v>1448</v>
      </c>
      <c r="O245" s="13" t="s">
        <v>1450</v>
      </c>
    </row>
    <row r="246" spans="1:15" ht="48" hidden="1" x14ac:dyDescent="0.25">
      <c r="A246" s="4">
        <v>1016</v>
      </c>
      <c r="B246" s="7" t="s">
        <v>768</v>
      </c>
      <c r="C246" s="8">
        <v>1103114</v>
      </c>
      <c r="D246" s="5" t="s">
        <v>769</v>
      </c>
      <c r="E246" s="7" t="s">
        <v>148</v>
      </c>
      <c r="F246" s="7" t="s">
        <v>770</v>
      </c>
      <c r="G246" s="5" t="s">
        <v>771</v>
      </c>
      <c r="H246" s="7" t="s">
        <v>194</v>
      </c>
      <c r="I246" s="7">
        <v>1</v>
      </c>
      <c r="J246" s="12">
        <v>592.9</v>
      </c>
      <c r="K246" s="5" t="s">
        <v>1383</v>
      </c>
      <c r="L246" s="5" t="s">
        <v>1446</v>
      </c>
      <c r="M246" s="5" t="s">
        <v>1447</v>
      </c>
      <c r="N246" s="5" t="s">
        <v>1448</v>
      </c>
      <c r="O246" s="13" t="s">
        <v>1456</v>
      </c>
    </row>
    <row r="247" spans="1:15" ht="48" hidden="1" x14ac:dyDescent="0.25">
      <c r="A247" s="4">
        <v>1027</v>
      </c>
      <c r="B247" s="7" t="s">
        <v>772</v>
      </c>
      <c r="C247" s="8">
        <v>1103959</v>
      </c>
      <c r="D247" s="5" t="s">
        <v>773</v>
      </c>
      <c r="E247" s="7" t="s">
        <v>148</v>
      </c>
      <c r="F247" s="7" t="s">
        <v>774</v>
      </c>
      <c r="G247" s="5" t="s">
        <v>775</v>
      </c>
      <c r="H247" s="7" t="s">
        <v>194</v>
      </c>
      <c r="I247" s="7">
        <v>1</v>
      </c>
      <c r="J247" s="12">
        <v>570.29999999999995</v>
      </c>
      <c r="K247" s="5" t="s">
        <v>1383</v>
      </c>
      <c r="L247" s="5" t="s">
        <v>1446</v>
      </c>
      <c r="M247" s="5" t="s">
        <v>1447</v>
      </c>
      <c r="N247" s="5" t="s">
        <v>1448</v>
      </c>
      <c r="O247" s="13" t="s">
        <v>1456</v>
      </c>
    </row>
    <row r="248" spans="1:15" ht="120" hidden="1" x14ac:dyDescent="0.25">
      <c r="A248" s="4">
        <v>1051</v>
      </c>
      <c r="B248" s="7" t="s">
        <v>776</v>
      </c>
      <c r="C248" s="8">
        <v>1103600</v>
      </c>
      <c r="D248" s="5" t="s">
        <v>777</v>
      </c>
      <c r="E248" s="7" t="s">
        <v>145</v>
      </c>
      <c r="F248" s="7" t="s">
        <v>778</v>
      </c>
      <c r="G248" s="5" t="s">
        <v>779</v>
      </c>
      <c r="H248" s="7" t="s">
        <v>194</v>
      </c>
      <c r="I248" s="7">
        <v>1</v>
      </c>
      <c r="J248" s="12">
        <v>727.6</v>
      </c>
      <c r="K248" s="5" t="s">
        <v>1385</v>
      </c>
      <c r="L248" s="5" t="s">
        <v>1446</v>
      </c>
      <c r="M248" s="5" t="s">
        <v>1447</v>
      </c>
      <c r="N248" s="5" t="s">
        <v>1448</v>
      </c>
      <c r="O248" s="13" t="s">
        <v>1450</v>
      </c>
    </row>
    <row r="249" spans="1:15" ht="120" hidden="1" x14ac:dyDescent="0.25">
      <c r="A249" s="4">
        <v>1053</v>
      </c>
      <c r="B249" s="7" t="s">
        <v>780</v>
      </c>
      <c r="C249" s="8">
        <v>1103603</v>
      </c>
      <c r="D249" s="5" t="s">
        <v>781</v>
      </c>
      <c r="E249" s="7" t="s">
        <v>145</v>
      </c>
      <c r="F249" s="7" t="s">
        <v>782</v>
      </c>
      <c r="G249" s="5" t="s">
        <v>779</v>
      </c>
      <c r="H249" s="7" t="s">
        <v>194</v>
      </c>
      <c r="I249" s="7">
        <v>1</v>
      </c>
      <c r="J249" s="12">
        <v>872.2</v>
      </c>
      <c r="K249" s="5" t="s">
        <v>1383</v>
      </c>
      <c r="L249" s="5" t="s">
        <v>1446</v>
      </c>
      <c r="M249" s="5" t="s">
        <v>1447</v>
      </c>
      <c r="N249" s="5" t="s">
        <v>1448</v>
      </c>
      <c r="O249" s="13" t="s">
        <v>1456</v>
      </c>
    </row>
    <row r="250" spans="1:15" ht="120" hidden="1" x14ac:dyDescent="0.25">
      <c r="A250" s="4">
        <v>1054</v>
      </c>
      <c r="B250" s="7" t="s">
        <v>783</v>
      </c>
      <c r="C250" s="8">
        <v>1103604</v>
      </c>
      <c r="D250" s="5" t="s">
        <v>784</v>
      </c>
      <c r="E250" s="7" t="s">
        <v>145</v>
      </c>
      <c r="F250" s="7" t="s">
        <v>785</v>
      </c>
      <c r="G250" s="5" t="s">
        <v>779</v>
      </c>
      <c r="H250" s="7" t="s">
        <v>194</v>
      </c>
      <c r="I250" s="7">
        <v>1</v>
      </c>
      <c r="J250" s="12">
        <v>926.3</v>
      </c>
      <c r="K250" s="5" t="s">
        <v>1383</v>
      </c>
      <c r="L250" s="5" t="s">
        <v>1446</v>
      </c>
      <c r="M250" s="5" t="s">
        <v>1447</v>
      </c>
      <c r="N250" s="5" t="s">
        <v>1448</v>
      </c>
      <c r="O250" s="13" t="s">
        <v>1456</v>
      </c>
    </row>
    <row r="251" spans="1:15" ht="24" hidden="1" x14ac:dyDescent="0.25">
      <c r="A251" s="4">
        <v>1072</v>
      </c>
      <c r="B251" s="7" t="s">
        <v>786</v>
      </c>
      <c r="C251" s="8">
        <v>1103401</v>
      </c>
      <c r="D251" s="5" t="s">
        <v>787</v>
      </c>
      <c r="E251" s="7" t="s">
        <v>145</v>
      </c>
      <c r="F251" s="7" t="s">
        <v>582</v>
      </c>
      <c r="G251" s="5" t="s">
        <v>396</v>
      </c>
      <c r="H251" s="7" t="s">
        <v>194</v>
      </c>
      <c r="I251" s="7">
        <v>1</v>
      </c>
      <c r="J251" s="12">
        <v>397.3</v>
      </c>
      <c r="K251" s="5" t="s">
        <v>1383</v>
      </c>
      <c r="L251" s="5" t="s">
        <v>1446</v>
      </c>
      <c r="M251" s="5" t="s">
        <v>1447</v>
      </c>
      <c r="N251" s="5" t="s">
        <v>1448</v>
      </c>
      <c r="O251" s="13" t="s">
        <v>1456</v>
      </c>
    </row>
    <row r="252" spans="1:15" ht="24" hidden="1" x14ac:dyDescent="0.25">
      <c r="A252" s="4">
        <v>1073</v>
      </c>
      <c r="B252" s="7" t="s">
        <v>788</v>
      </c>
      <c r="C252" s="8">
        <v>1103403</v>
      </c>
      <c r="D252" s="5" t="s">
        <v>787</v>
      </c>
      <c r="E252" s="7" t="s">
        <v>145</v>
      </c>
      <c r="F252" s="7" t="s">
        <v>789</v>
      </c>
      <c r="G252" s="5" t="s">
        <v>396</v>
      </c>
      <c r="H252" s="7" t="s">
        <v>194</v>
      </c>
      <c r="I252" s="7">
        <v>1</v>
      </c>
      <c r="J252" s="12">
        <v>501.2</v>
      </c>
      <c r="K252" s="5" t="s">
        <v>1383</v>
      </c>
      <c r="L252" s="5" t="s">
        <v>1446</v>
      </c>
      <c r="M252" s="5" t="s">
        <v>1447</v>
      </c>
      <c r="N252" s="5" t="s">
        <v>1448</v>
      </c>
      <c r="O252" s="13" t="s">
        <v>1456</v>
      </c>
    </row>
    <row r="253" spans="1:15" ht="36" hidden="1" x14ac:dyDescent="0.25">
      <c r="A253" s="4">
        <v>1098</v>
      </c>
      <c r="B253" s="7" t="s">
        <v>790</v>
      </c>
      <c r="C253" s="8">
        <v>1401662</v>
      </c>
      <c r="D253" s="5" t="s">
        <v>791</v>
      </c>
      <c r="E253" s="7" t="s">
        <v>145</v>
      </c>
      <c r="F253" s="7" t="s">
        <v>792</v>
      </c>
      <c r="G253" s="5" t="s">
        <v>396</v>
      </c>
      <c r="H253" s="7" t="s">
        <v>194</v>
      </c>
      <c r="I253" s="7">
        <v>1</v>
      </c>
      <c r="J253" s="12">
        <v>379.7</v>
      </c>
      <c r="K253" s="5" t="s">
        <v>1383</v>
      </c>
      <c r="L253" s="5" t="s">
        <v>1446</v>
      </c>
      <c r="M253" s="5" t="s">
        <v>1447</v>
      </c>
      <c r="N253" s="5" t="s">
        <v>1448</v>
      </c>
      <c r="O253" s="13" t="s">
        <v>1456</v>
      </c>
    </row>
    <row r="254" spans="1:15" ht="36" hidden="1" x14ac:dyDescent="0.25">
      <c r="A254" s="4">
        <v>1099</v>
      </c>
      <c r="B254" s="7" t="s">
        <v>793</v>
      </c>
      <c r="C254" s="8">
        <v>1401663</v>
      </c>
      <c r="D254" s="5" t="s">
        <v>791</v>
      </c>
      <c r="E254" s="7" t="s">
        <v>145</v>
      </c>
      <c r="F254" s="7" t="s">
        <v>794</v>
      </c>
      <c r="G254" s="5" t="s">
        <v>396</v>
      </c>
      <c r="H254" s="7" t="s">
        <v>194</v>
      </c>
      <c r="I254" s="7">
        <v>1</v>
      </c>
      <c r="J254" s="12">
        <v>467.6</v>
      </c>
      <c r="K254" s="5" t="s">
        <v>1383</v>
      </c>
      <c r="L254" s="5" t="s">
        <v>1446</v>
      </c>
      <c r="M254" s="5" t="s">
        <v>1447</v>
      </c>
      <c r="N254" s="5" t="s">
        <v>1448</v>
      </c>
      <c r="O254" s="13" t="s">
        <v>1456</v>
      </c>
    </row>
    <row r="255" spans="1:15" ht="36" hidden="1" x14ac:dyDescent="0.25">
      <c r="A255" s="4">
        <v>1105</v>
      </c>
      <c r="B255" s="7" t="s">
        <v>795</v>
      </c>
      <c r="C255" s="8">
        <v>1103671</v>
      </c>
      <c r="D255" s="5" t="s">
        <v>796</v>
      </c>
      <c r="E255" s="7" t="s">
        <v>148</v>
      </c>
      <c r="F255" s="7" t="s">
        <v>797</v>
      </c>
      <c r="G255" s="5" t="s">
        <v>798</v>
      </c>
      <c r="H255" s="7" t="s">
        <v>194</v>
      </c>
      <c r="I255" s="7">
        <v>1</v>
      </c>
      <c r="J255" s="12">
        <v>485.2</v>
      </c>
      <c r="K255" s="5" t="s">
        <v>1383</v>
      </c>
      <c r="L255" s="5" t="s">
        <v>1446</v>
      </c>
      <c r="M255" s="5" t="s">
        <v>1447</v>
      </c>
      <c r="N255" s="5" t="s">
        <v>1448</v>
      </c>
      <c r="O255" s="13" t="s">
        <v>1456</v>
      </c>
    </row>
    <row r="256" spans="1:15" ht="24" hidden="1" x14ac:dyDescent="0.25">
      <c r="A256" s="4">
        <v>1106</v>
      </c>
      <c r="B256" s="7" t="s">
        <v>799</v>
      </c>
      <c r="C256" s="8">
        <v>1103670</v>
      </c>
      <c r="D256" s="5" t="s">
        <v>796</v>
      </c>
      <c r="E256" s="7" t="s">
        <v>148</v>
      </c>
      <c r="F256" s="7" t="s">
        <v>800</v>
      </c>
      <c r="G256" s="5" t="s">
        <v>798</v>
      </c>
      <c r="H256" s="7" t="s">
        <v>194</v>
      </c>
      <c r="I256" s="7">
        <v>1</v>
      </c>
      <c r="J256" s="12">
        <v>510</v>
      </c>
      <c r="K256" s="5" t="s">
        <v>1383</v>
      </c>
      <c r="L256" s="5" t="s">
        <v>1446</v>
      </c>
      <c r="M256" s="5" t="s">
        <v>1447</v>
      </c>
      <c r="N256" s="5" t="s">
        <v>1448</v>
      </c>
      <c r="O256" s="13" t="s">
        <v>1456</v>
      </c>
    </row>
    <row r="257" spans="1:15" ht="24" hidden="1" x14ac:dyDescent="0.25">
      <c r="A257" s="4">
        <v>1111</v>
      </c>
      <c r="B257" s="7" t="s">
        <v>801</v>
      </c>
      <c r="C257" s="8">
        <v>1104232</v>
      </c>
      <c r="D257" s="5" t="s">
        <v>801</v>
      </c>
      <c r="E257" s="7" t="s">
        <v>159</v>
      </c>
      <c r="F257" s="7" t="s">
        <v>802</v>
      </c>
      <c r="G257" s="5" t="s">
        <v>803</v>
      </c>
      <c r="H257" s="7" t="s">
        <v>194</v>
      </c>
      <c r="I257" s="7">
        <v>1</v>
      </c>
      <c r="J257" s="12">
        <v>367.1</v>
      </c>
      <c r="K257" s="5" t="s">
        <v>1385</v>
      </c>
      <c r="L257" s="5" t="s">
        <v>1446</v>
      </c>
      <c r="M257" s="5" t="s">
        <v>1447</v>
      </c>
      <c r="N257" s="5" t="s">
        <v>1448</v>
      </c>
      <c r="O257" s="13" t="s">
        <v>1450</v>
      </c>
    </row>
    <row r="258" spans="1:15" ht="24" hidden="1" x14ac:dyDescent="0.25">
      <c r="A258" s="4">
        <v>1116</v>
      </c>
      <c r="B258" s="7" t="s">
        <v>804</v>
      </c>
      <c r="C258" s="8">
        <v>1104011</v>
      </c>
      <c r="D258" s="5" t="s">
        <v>805</v>
      </c>
      <c r="E258" s="7" t="s">
        <v>806</v>
      </c>
      <c r="F258" s="7" t="s">
        <v>807</v>
      </c>
      <c r="G258" s="5" t="s">
        <v>808</v>
      </c>
      <c r="H258" s="7" t="s">
        <v>194</v>
      </c>
      <c r="I258" s="7">
        <v>1</v>
      </c>
      <c r="J258" s="12">
        <v>1103.9000000000001</v>
      </c>
      <c r="K258" s="5" t="s">
        <v>1383</v>
      </c>
      <c r="L258" s="5" t="s">
        <v>1446</v>
      </c>
      <c r="M258" s="5" t="s">
        <v>1447</v>
      </c>
      <c r="N258" s="5" t="s">
        <v>1448</v>
      </c>
      <c r="O258" s="13" t="s">
        <v>1456</v>
      </c>
    </row>
    <row r="259" spans="1:15" ht="24" hidden="1" x14ac:dyDescent="0.25">
      <c r="A259" s="4">
        <v>1125</v>
      </c>
      <c r="B259" s="7" t="s">
        <v>809</v>
      </c>
      <c r="C259" s="8">
        <v>4153440</v>
      </c>
      <c r="D259" s="5" t="s">
        <v>810</v>
      </c>
      <c r="E259" s="7" t="s">
        <v>422</v>
      </c>
      <c r="F259" s="7" t="s">
        <v>811</v>
      </c>
      <c r="G259" s="5" t="s">
        <v>812</v>
      </c>
      <c r="H259" s="7" t="s">
        <v>194</v>
      </c>
      <c r="I259" s="7">
        <v>1</v>
      </c>
      <c r="J259" s="12">
        <v>242.6</v>
      </c>
      <c r="K259" s="5" t="s">
        <v>1385</v>
      </c>
      <c r="L259" s="5" t="s">
        <v>1446</v>
      </c>
      <c r="M259" s="5" t="s">
        <v>1447</v>
      </c>
      <c r="N259" s="5" t="s">
        <v>1448</v>
      </c>
      <c r="O259" s="13" t="s">
        <v>1450</v>
      </c>
    </row>
    <row r="260" spans="1:15" ht="24" hidden="1" x14ac:dyDescent="0.25">
      <c r="A260" s="4">
        <v>1126</v>
      </c>
      <c r="B260" s="7" t="s">
        <v>813</v>
      </c>
      <c r="C260" s="8">
        <v>4153441</v>
      </c>
      <c r="D260" s="5" t="s">
        <v>810</v>
      </c>
      <c r="E260" s="7" t="s">
        <v>419</v>
      </c>
      <c r="F260" s="7" t="s">
        <v>811</v>
      </c>
      <c r="G260" s="5" t="s">
        <v>812</v>
      </c>
      <c r="H260" s="7" t="s">
        <v>194</v>
      </c>
      <c r="I260" s="7">
        <v>1</v>
      </c>
      <c r="J260" s="12">
        <v>242.6</v>
      </c>
      <c r="K260" s="5" t="s">
        <v>1385</v>
      </c>
      <c r="L260" s="5" t="s">
        <v>1446</v>
      </c>
      <c r="M260" s="5" t="s">
        <v>1447</v>
      </c>
      <c r="N260" s="5" t="s">
        <v>1448</v>
      </c>
      <c r="O260" s="13" t="s">
        <v>1450</v>
      </c>
    </row>
    <row r="261" spans="1:15" ht="24" hidden="1" x14ac:dyDescent="0.25">
      <c r="A261" s="4">
        <v>1128</v>
      </c>
      <c r="B261" s="7" t="s">
        <v>814</v>
      </c>
      <c r="C261" s="8">
        <v>1155450</v>
      </c>
      <c r="D261" s="5" t="s">
        <v>814</v>
      </c>
      <c r="E261" s="7" t="s">
        <v>180</v>
      </c>
      <c r="F261" s="7" t="s">
        <v>815</v>
      </c>
      <c r="G261" s="5" t="s">
        <v>816</v>
      </c>
      <c r="H261" s="7" t="s">
        <v>194</v>
      </c>
      <c r="I261" s="7">
        <v>1</v>
      </c>
      <c r="J261" s="12">
        <v>716.2</v>
      </c>
      <c r="K261" s="5" t="s">
        <v>1383</v>
      </c>
      <c r="L261" s="5" t="s">
        <v>1446</v>
      </c>
      <c r="M261" s="5" t="s">
        <v>1447</v>
      </c>
      <c r="N261" s="5" t="s">
        <v>1448</v>
      </c>
      <c r="O261" s="13" t="s">
        <v>1456</v>
      </c>
    </row>
    <row r="262" spans="1:15" ht="24" hidden="1" x14ac:dyDescent="0.25">
      <c r="A262" s="4">
        <v>1137</v>
      </c>
      <c r="B262" s="7" t="s">
        <v>817</v>
      </c>
      <c r="C262" s="8">
        <v>1139173</v>
      </c>
      <c r="D262" s="5" t="s">
        <v>817</v>
      </c>
      <c r="E262" s="7" t="s">
        <v>145</v>
      </c>
      <c r="F262" s="7" t="s">
        <v>818</v>
      </c>
      <c r="G262" s="5" t="s">
        <v>819</v>
      </c>
      <c r="H262" s="7" t="s">
        <v>194</v>
      </c>
      <c r="I262" s="7">
        <v>1</v>
      </c>
      <c r="J262" s="12">
        <v>765.1</v>
      </c>
      <c r="K262" s="5" t="s">
        <v>1383</v>
      </c>
      <c r="L262" s="5" t="s">
        <v>1446</v>
      </c>
      <c r="M262" s="5" t="s">
        <v>1447</v>
      </c>
      <c r="N262" s="5" t="s">
        <v>1448</v>
      </c>
      <c r="O262" s="13" t="s">
        <v>1456</v>
      </c>
    </row>
    <row r="263" spans="1:15" ht="24" hidden="1" x14ac:dyDescent="0.25">
      <c r="A263" s="4">
        <v>1140</v>
      </c>
      <c r="B263" s="7" t="s">
        <v>820</v>
      </c>
      <c r="C263" s="8">
        <v>1139021</v>
      </c>
      <c r="D263" s="5" t="s">
        <v>821</v>
      </c>
      <c r="E263" s="7" t="s">
        <v>145</v>
      </c>
      <c r="F263" s="7" t="s">
        <v>815</v>
      </c>
      <c r="G263" s="5" t="s">
        <v>56</v>
      </c>
      <c r="H263" s="7" t="s">
        <v>194</v>
      </c>
      <c r="I263" s="7">
        <v>1</v>
      </c>
      <c r="J263" s="12">
        <v>1305.2</v>
      </c>
      <c r="K263" s="5" t="s">
        <v>1392</v>
      </c>
      <c r="L263" s="5" t="s">
        <v>1446</v>
      </c>
      <c r="M263" s="5" t="s">
        <v>1447</v>
      </c>
      <c r="N263" s="5" t="s">
        <v>1448</v>
      </c>
      <c r="O263" s="13" t="s">
        <v>1459</v>
      </c>
    </row>
    <row r="264" spans="1:15" ht="24" hidden="1" x14ac:dyDescent="0.25">
      <c r="A264" s="4">
        <v>1141</v>
      </c>
      <c r="B264" s="7" t="s">
        <v>822</v>
      </c>
      <c r="C264" s="8">
        <v>1139025</v>
      </c>
      <c r="D264" s="5" t="s">
        <v>823</v>
      </c>
      <c r="E264" s="7" t="s">
        <v>145</v>
      </c>
      <c r="F264" s="7" t="s">
        <v>557</v>
      </c>
      <c r="G264" s="5" t="s">
        <v>824</v>
      </c>
      <c r="H264" s="7" t="s">
        <v>194</v>
      </c>
      <c r="I264" s="7">
        <v>1</v>
      </c>
      <c r="J264" s="12">
        <v>1096</v>
      </c>
      <c r="K264" s="5" t="s">
        <v>1383</v>
      </c>
      <c r="L264" s="5" t="s">
        <v>1446</v>
      </c>
      <c r="M264" s="5" t="s">
        <v>1447</v>
      </c>
      <c r="N264" s="5" t="s">
        <v>1448</v>
      </c>
      <c r="O264" s="13" t="s">
        <v>1456</v>
      </c>
    </row>
    <row r="265" spans="1:15" ht="24" hidden="1" x14ac:dyDescent="0.25">
      <c r="A265" s="4">
        <v>1142</v>
      </c>
      <c r="B265" s="7" t="s">
        <v>825</v>
      </c>
      <c r="C265" s="8">
        <v>1139026</v>
      </c>
      <c r="D265" s="5" t="s">
        <v>823</v>
      </c>
      <c r="E265" s="7" t="s">
        <v>145</v>
      </c>
      <c r="F265" s="7" t="s">
        <v>815</v>
      </c>
      <c r="G265" s="5" t="s">
        <v>824</v>
      </c>
      <c r="H265" s="7" t="s">
        <v>194</v>
      </c>
      <c r="I265" s="7">
        <v>1</v>
      </c>
      <c r="J265" s="12">
        <v>1238.4000000000001</v>
      </c>
      <c r="K265" s="5" t="s">
        <v>1383</v>
      </c>
      <c r="L265" s="5" t="s">
        <v>1446</v>
      </c>
      <c r="M265" s="5" t="s">
        <v>1447</v>
      </c>
      <c r="N265" s="5" t="s">
        <v>1448</v>
      </c>
      <c r="O265" s="13" t="s">
        <v>1456</v>
      </c>
    </row>
    <row r="266" spans="1:15" ht="24" hidden="1" x14ac:dyDescent="0.25">
      <c r="A266" s="4">
        <v>1143</v>
      </c>
      <c r="B266" s="7" t="s">
        <v>826</v>
      </c>
      <c r="C266" s="8">
        <v>1139668</v>
      </c>
      <c r="D266" s="5" t="s">
        <v>827</v>
      </c>
      <c r="E266" s="7" t="s">
        <v>145</v>
      </c>
      <c r="F266" s="7" t="s">
        <v>828</v>
      </c>
      <c r="G266" s="5" t="s">
        <v>829</v>
      </c>
      <c r="H266" s="7" t="s">
        <v>194</v>
      </c>
      <c r="I266" s="7">
        <v>1</v>
      </c>
      <c r="J266" s="12">
        <v>364.8</v>
      </c>
      <c r="K266" s="5" t="s">
        <v>1383</v>
      </c>
      <c r="L266" s="5" t="s">
        <v>1446</v>
      </c>
      <c r="M266" s="5" t="s">
        <v>1447</v>
      </c>
      <c r="N266" s="5" t="s">
        <v>1448</v>
      </c>
      <c r="O266" s="13" t="s">
        <v>1456</v>
      </c>
    </row>
    <row r="267" spans="1:15" ht="24" hidden="1" x14ac:dyDescent="0.25">
      <c r="A267" s="4">
        <v>1144</v>
      </c>
      <c r="B267" s="7" t="s">
        <v>830</v>
      </c>
      <c r="C267" s="8">
        <v>1139667</v>
      </c>
      <c r="D267" s="5" t="s">
        <v>827</v>
      </c>
      <c r="E267" s="7" t="s">
        <v>145</v>
      </c>
      <c r="F267" s="7" t="s">
        <v>557</v>
      </c>
      <c r="G267" s="5" t="s">
        <v>829</v>
      </c>
      <c r="H267" s="7" t="s">
        <v>194</v>
      </c>
      <c r="I267" s="7">
        <v>1</v>
      </c>
      <c r="J267" s="12">
        <v>1094.5999999999999</v>
      </c>
      <c r="K267" s="5" t="s">
        <v>1383</v>
      </c>
      <c r="L267" s="5" t="s">
        <v>1446</v>
      </c>
      <c r="M267" s="5" t="s">
        <v>1447</v>
      </c>
      <c r="N267" s="5" t="s">
        <v>1448</v>
      </c>
      <c r="O267" s="13" t="s">
        <v>1456</v>
      </c>
    </row>
    <row r="268" spans="1:15" ht="24" hidden="1" x14ac:dyDescent="0.25">
      <c r="A268" s="4">
        <v>1145</v>
      </c>
      <c r="B268" s="7" t="s">
        <v>831</v>
      </c>
      <c r="C268" s="8">
        <v>1139666</v>
      </c>
      <c r="D268" s="5" t="s">
        <v>827</v>
      </c>
      <c r="E268" s="7" t="s">
        <v>145</v>
      </c>
      <c r="F268" s="7" t="s">
        <v>815</v>
      </c>
      <c r="G268" s="5" t="s">
        <v>829</v>
      </c>
      <c r="H268" s="7" t="s">
        <v>194</v>
      </c>
      <c r="I268" s="7">
        <v>1</v>
      </c>
      <c r="J268" s="12">
        <v>1237</v>
      </c>
      <c r="K268" s="5" t="s">
        <v>1383</v>
      </c>
      <c r="L268" s="5" t="s">
        <v>1446</v>
      </c>
      <c r="M268" s="5" t="s">
        <v>1447</v>
      </c>
      <c r="N268" s="5" t="s">
        <v>1448</v>
      </c>
      <c r="O268" s="13" t="s">
        <v>1456</v>
      </c>
    </row>
    <row r="269" spans="1:15" ht="24" hidden="1" x14ac:dyDescent="0.25">
      <c r="A269" s="4">
        <v>1147</v>
      </c>
      <c r="B269" s="7" t="s">
        <v>832</v>
      </c>
      <c r="C269" s="8">
        <v>1139012</v>
      </c>
      <c r="D269" s="5" t="s">
        <v>833</v>
      </c>
      <c r="E269" s="7" t="s">
        <v>145</v>
      </c>
      <c r="F269" s="7" t="s">
        <v>834</v>
      </c>
      <c r="G269" s="5" t="s">
        <v>835</v>
      </c>
      <c r="H269" s="7" t="s">
        <v>194</v>
      </c>
      <c r="I269" s="7">
        <v>1</v>
      </c>
      <c r="J269" s="12">
        <v>686</v>
      </c>
      <c r="K269" s="5" t="s">
        <v>1371</v>
      </c>
      <c r="L269" s="5" t="s">
        <v>1446</v>
      </c>
      <c r="M269" s="5" t="s">
        <v>1447</v>
      </c>
      <c r="N269" s="5" t="s">
        <v>1448</v>
      </c>
      <c r="O269" s="13" t="s">
        <v>1451</v>
      </c>
    </row>
    <row r="270" spans="1:15" ht="24" hidden="1" x14ac:dyDescent="0.25">
      <c r="A270" s="4">
        <v>1148</v>
      </c>
      <c r="B270" s="7" t="s">
        <v>836</v>
      </c>
      <c r="C270" s="8">
        <v>1139051</v>
      </c>
      <c r="D270" s="5" t="s">
        <v>836</v>
      </c>
      <c r="E270" s="7" t="s">
        <v>241</v>
      </c>
      <c r="F270" s="7" t="s">
        <v>578</v>
      </c>
      <c r="G270" s="5" t="s">
        <v>837</v>
      </c>
      <c r="H270" s="7" t="s">
        <v>194</v>
      </c>
      <c r="I270" s="7">
        <v>1</v>
      </c>
      <c r="J270" s="12">
        <v>2782.7</v>
      </c>
      <c r="K270" s="5" t="s">
        <v>1392</v>
      </c>
      <c r="L270" s="5" t="s">
        <v>1446</v>
      </c>
      <c r="M270" s="5" t="s">
        <v>1447</v>
      </c>
      <c r="N270" s="5" t="s">
        <v>1448</v>
      </c>
      <c r="O270" s="13" t="s">
        <v>1459</v>
      </c>
    </row>
    <row r="271" spans="1:15" ht="24" hidden="1" x14ac:dyDescent="0.25">
      <c r="A271" s="4">
        <v>1186</v>
      </c>
      <c r="B271" s="7" t="s">
        <v>838</v>
      </c>
      <c r="C271" s="8">
        <v>1329505</v>
      </c>
      <c r="D271" s="5" t="s">
        <v>839</v>
      </c>
      <c r="E271" s="7" t="s">
        <v>145</v>
      </c>
      <c r="F271" s="7" t="s">
        <v>840</v>
      </c>
      <c r="G271" s="5" t="s">
        <v>841</v>
      </c>
      <c r="H271" s="7" t="s">
        <v>194</v>
      </c>
      <c r="I271" s="7">
        <v>1</v>
      </c>
      <c r="J271" s="12">
        <v>453.3</v>
      </c>
      <c r="K271" s="5" t="s">
        <v>1383</v>
      </c>
      <c r="L271" s="5" t="s">
        <v>1446</v>
      </c>
      <c r="M271" s="5" t="s">
        <v>1447</v>
      </c>
      <c r="N271" s="5" t="s">
        <v>1448</v>
      </c>
      <c r="O271" s="13" t="s">
        <v>1456</v>
      </c>
    </row>
    <row r="272" spans="1:15" ht="24" hidden="1" x14ac:dyDescent="0.25">
      <c r="A272" s="4">
        <v>1188</v>
      </c>
      <c r="B272" s="7" t="s">
        <v>842</v>
      </c>
      <c r="C272" s="8">
        <v>1329080</v>
      </c>
      <c r="D272" s="5" t="s">
        <v>843</v>
      </c>
      <c r="E272" s="7" t="s">
        <v>145</v>
      </c>
      <c r="F272" s="7" t="s">
        <v>844</v>
      </c>
      <c r="G272" s="5" t="s">
        <v>845</v>
      </c>
      <c r="H272" s="7" t="s">
        <v>194</v>
      </c>
      <c r="I272" s="7">
        <v>1</v>
      </c>
      <c r="J272" s="12">
        <v>670.5</v>
      </c>
      <c r="K272" s="5" t="s">
        <v>1452</v>
      </c>
      <c r="L272" s="5" t="s">
        <v>1446</v>
      </c>
      <c r="M272" s="5" t="s">
        <v>1447</v>
      </c>
      <c r="N272" s="5" t="s">
        <v>1448</v>
      </c>
      <c r="O272" s="13" t="s">
        <v>1453</v>
      </c>
    </row>
    <row r="273" spans="1:15" ht="24" hidden="1" x14ac:dyDescent="0.25">
      <c r="A273" s="4">
        <v>1190</v>
      </c>
      <c r="B273" s="7" t="s">
        <v>846</v>
      </c>
      <c r="C273" s="8">
        <v>1329098</v>
      </c>
      <c r="D273" s="5" t="s">
        <v>847</v>
      </c>
      <c r="E273" s="7" t="s">
        <v>145</v>
      </c>
      <c r="F273" s="7" t="s">
        <v>848</v>
      </c>
      <c r="G273" s="5" t="s">
        <v>849</v>
      </c>
      <c r="H273" s="7" t="s">
        <v>194</v>
      </c>
      <c r="I273" s="7">
        <v>1</v>
      </c>
      <c r="J273" s="12">
        <v>671.9</v>
      </c>
      <c r="K273" s="5" t="s">
        <v>1385</v>
      </c>
      <c r="L273" s="5" t="s">
        <v>1446</v>
      </c>
      <c r="M273" s="5" t="s">
        <v>1447</v>
      </c>
      <c r="N273" s="5" t="s">
        <v>1448</v>
      </c>
      <c r="O273" s="13" t="s">
        <v>1450</v>
      </c>
    </row>
    <row r="274" spans="1:15" ht="24" hidden="1" x14ac:dyDescent="0.25">
      <c r="A274" s="4">
        <v>1191</v>
      </c>
      <c r="B274" s="7" t="s">
        <v>850</v>
      </c>
      <c r="C274" s="8">
        <v>1329810</v>
      </c>
      <c r="D274" s="5" t="s">
        <v>850</v>
      </c>
      <c r="E274" s="7" t="s">
        <v>145</v>
      </c>
      <c r="F274" s="7" t="s">
        <v>851</v>
      </c>
      <c r="G274" s="5" t="s">
        <v>852</v>
      </c>
      <c r="H274" s="7" t="s">
        <v>194</v>
      </c>
      <c r="I274" s="7">
        <v>1</v>
      </c>
      <c r="J274" s="12">
        <v>451.9</v>
      </c>
      <c r="K274" s="5" t="s">
        <v>1383</v>
      </c>
      <c r="L274" s="5" t="s">
        <v>1446</v>
      </c>
      <c r="M274" s="5" t="s">
        <v>1447</v>
      </c>
      <c r="N274" s="5" t="s">
        <v>1448</v>
      </c>
      <c r="O274" s="13" t="s">
        <v>1456</v>
      </c>
    </row>
    <row r="275" spans="1:15" ht="24" hidden="1" x14ac:dyDescent="0.25">
      <c r="A275" s="4">
        <v>1192</v>
      </c>
      <c r="B275" s="7" t="s">
        <v>839</v>
      </c>
      <c r="C275" s="8">
        <v>1329507</v>
      </c>
      <c r="D275" s="5" t="s">
        <v>839</v>
      </c>
      <c r="E275" s="7" t="s">
        <v>145</v>
      </c>
      <c r="F275" s="7" t="s">
        <v>844</v>
      </c>
      <c r="G275" s="5" t="s">
        <v>853</v>
      </c>
      <c r="H275" s="7" t="s">
        <v>194</v>
      </c>
      <c r="I275" s="7">
        <v>1</v>
      </c>
      <c r="J275" s="12">
        <v>671.9</v>
      </c>
      <c r="K275" s="5" t="s">
        <v>1383</v>
      </c>
      <c r="L275" s="5" t="s">
        <v>1446</v>
      </c>
      <c r="M275" s="5" t="s">
        <v>1447</v>
      </c>
      <c r="N275" s="5" t="s">
        <v>1448</v>
      </c>
      <c r="O275" s="13" t="s">
        <v>1456</v>
      </c>
    </row>
    <row r="276" spans="1:15" ht="24" hidden="1" x14ac:dyDescent="0.25">
      <c r="A276" s="4">
        <v>1206</v>
      </c>
      <c r="B276" s="7" t="s">
        <v>854</v>
      </c>
      <c r="C276" s="8">
        <v>1014301</v>
      </c>
      <c r="D276" s="5" t="s">
        <v>854</v>
      </c>
      <c r="E276" s="7" t="s">
        <v>145</v>
      </c>
      <c r="F276" s="7" t="s">
        <v>855</v>
      </c>
      <c r="G276" s="5" t="s">
        <v>411</v>
      </c>
      <c r="H276" s="7" t="s">
        <v>194</v>
      </c>
      <c r="I276" s="7">
        <v>1</v>
      </c>
      <c r="J276" s="12">
        <v>2446.5</v>
      </c>
      <c r="K276" s="5" t="s">
        <v>1389</v>
      </c>
      <c r="L276" s="5" t="s">
        <v>1446</v>
      </c>
      <c r="M276" s="5" t="s">
        <v>1447</v>
      </c>
      <c r="N276" s="5" t="s">
        <v>1448</v>
      </c>
      <c r="O276" s="13" t="s">
        <v>1457</v>
      </c>
    </row>
    <row r="277" spans="1:15" ht="24" hidden="1" x14ac:dyDescent="0.25">
      <c r="A277" s="4">
        <v>1214</v>
      </c>
      <c r="B277" s="7" t="s">
        <v>856</v>
      </c>
      <c r="C277" s="8">
        <v>1059121</v>
      </c>
      <c r="D277" s="5" t="s">
        <v>856</v>
      </c>
      <c r="E277" s="7" t="s">
        <v>148</v>
      </c>
      <c r="F277" s="7" t="s">
        <v>857</v>
      </c>
      <c r="G277" s="5" t="s">
        <v>494</v>
      </c>
      <c r="H277" s="7" t="s">
        <v>194</v>
      </c>
      <c r="I277" s="7">
        <v>1</v>
      </c>
      <c r="J277" s="12">
        <v>552.20000000000005</v>
      </c>
      <c r="K277" s="5" t="s">
        <v>1385</v>
      </c>
      <c r="L277" s="5" t="s">
        <v>1446</v>
      </c>
      <c r="M277" s="5" t="s">
        <v>1447</v>
      </c>
      <c r="N277" s="5" t="s">
        <v>1448</v>
      </c>
      <c r="O277" s="13" t="s">
        <v>1450</v>
      </c>
    </row>
    <row r="278" spans="1:15" ht="24" hidden="1" x14ac:dyDescent="0.25">
      <c r="A278" s="4">
        <v>1218</v>
      </c>
      <c r="B278" s="7" t="s">
        <v>858</v>
      </c>
      <c r="C278" s="8">
        <v>1087453</v>
      </c>
      <c r="D278" s="5" t="s">
        <v>859</v>
      </c>
      <c r="E278" s="7" t="s">
        <v>145</v>
      </c>
      <c r="F278" s="7" t="s">
        <v>578</v>
      </c>
      <c r="G278" s="5" t="s">
        <v>579</v>
      </c>
      <c r="H278" s="7" t="s">
        <v>194</v>
      </c>
      <c r="I278" s="7">
        <v>1</v>
      </c>
      <c r="J278" s="12">
        <v>1688.6</v>
      </c>
      <c r="K278" s="5" t="s">
        <v>1383</v>
      </c>
      <c r="L278" s="5" t="s">
        <v>1446</v>
      </c>
      <c r="M278" s="5" t="s">
        <v>1447</v>
      </c>
      <c r="N278" s="5" t="s">
        <v>1448</v>
      </c>
      <c r="O278" s="13" t="s">
        <v>1456</v>
      </c>
    </row>
    <row r="279" spans="1:15" ht="24" hidden="1" x14ac:dyDescent="0.25">
      <c r="A279" s="4">
        <v>1224</v>
      </c>
      <c r="B279" s="7" t="s">
        <v>860</v>
      </c>
      <c r="C279" s="8">
        <v>1084822</v>
      </c>
      <c r="D279" s="5" t="s">
        <v>607</v>
      </c>
      <c r="E279" s="7" t="s">
        <v>145</v>
      </c>
      <c r="F279" s="7" t="s">
        <v>861</v>
      </c>
      <c r="G279" s="5" t="s">
        <v>862</v>
      </c>
      <c r="H279" s="7" t="s">
        <v>194</v>
      </c>
      <c r="I279" s="7">
        <v>1</v>
      </c>
      <c r="J279" s="12">
        <v>2617.5</v>
      </c>
      <c r="K279" s="5" t="s">
        <v>1383</v>
      </c>
      <c r="L279" s="5" t="s">
        <v>1446</v>
      </c>
      <c r="M279" s="5" t="s">
        <v>1447</v>
      </c>
      <c r="N279" s="5" t="s">
        <v>1448</v>
      </c>
      <c r="O279" s="13" t="s">
        <v>1456</v>
      </c>
    </row>
    <row r="280" spans="1:15" ht="36" hidden="1" x14ac:dyDescent="0.25">
      <c r="A280" s="4">
        <v>1225</v>
      </c>
      <c r="B280" s="7" t="s">
        <v>863</v>
      </c>
      <c r="C280" s="8">
        <v>1085271</v>
      </c>
      <c r="D280" s="5" t="s">
        <v>864</v>
      </c>
      <c r="E280" s="7" t="s">
        <v>145</v>
      </c>
      <c r="F280" s="7" t="s">
        <v>865</v>
      </c>
      <c r="G280" s="5" t="s">
        <v>866</v>
      </c>
      <c r="H280" s="7" t="s">
        <v>194</v>
      </c>
      <c r="I280" s="7">
        <v>1</v>
      </c>
      <c r="J280" s="12">
        <v>4636</v>
      </c>
      <c r="K280" s="5" t="s">
        <v>1385</v>
      </c>
      <c r="L280" s="5" t="s">
        <v>1446</v>
      </c>
      <c r="M280" s="5" t="s">
        <v>1447</v>
      </c>
      <c r="N280" s="5" t="s">
        <v>1448</v>
      </c>
      <c r="O280" s="13" t="s">
        <v>1450</v>
      </c>
    </row>
    <row r="281" spans="1:15" ht="36" hidden="1" x14ac:dyDescent="0.25">
      <c r="A281" s="4">
        <v>1227</v>
      </c>
      <c r="B281" s="7" t="s">
        <v>867</v>
      </c>
      <c r="C281" s="8">
        <v>1085000</v>
      </c>
      <c r="D281" s="5" t="s">
        <v>868</v>
      </c>
      <c r="E281" s="7" t="s">
        <v>148</v>
      </c>
      <c r="F281" s="7" t="s">
        <v>869</v>
      </c>
      <c r="G281" s="5" t="s">
        <v>870</v>
      </c>
      <c r="H281" s="7" t="s">
        <v>194</v>
      </c>
      <c r="I281" s="7">
        <v>1</v>
      </c>
      <c r="J281" s="12">
        <v>3622.2</v>
      </c>
      <c r="K281" s="5" t="s">
        <v>1383</v>
      </c>
      <c r="L281" s="5" t="s">
        <v>1446</v>
      </c>
      <c r="M281" s="5" t="s">
        <v>1447</v>
      </c>
      <c r="N281" s="5" t="s">
        <v>1448</v>
      </c>
      <c r="O281" s="13" t="s">
        <v>1456</v>
      </c>
    </row>
    <row r="282" spans="1:15" ht="36" hidden="1" x14ac:dyDescent="0.25">
      <c r="A282" s="4">
        <v>1228</v>
      </c>
      <c r="B282" s="7" t="s">
        <v>871</v>
      </c>
      <c r="C282" s="8">
        <v>1085009</v>
      </c>
      <c r="D282" s="5" t="s">
        <v>868</v>
      </c>
      <c r="E282" s="7" t="s">
        <v>148</v>
      </c>
      <c r="F282" s="7" t="s">
        <v>872</v>
      </c>
      <c r="G282" s="5" t="s">
        <v>870</v>
      </c>
      <c r="H282" s="7" t="s">
        <v>194</v>
      </c>
      <c r="I282" s="7">
        <v>1</v>
      </c>
      <c r="J282" s="12">
        <v>3767.9</v>
      </c>
      <c r="K282" s="5" t="s">
        <v>1383</v>
      </c>
      <c r="L282" s="5" t="s">
        <v>1446</v>
      </c>
      <c r="M282" s="5" t="s">
        <v>1447</v>
      </c>
      <c r="N282" s="5" t="s">
        <v>1448</v>
      </c>
      <c r="O282" s="13" t="s">
        <v>1456</v>
      </c>
    </row>
    <row r="283" spans="1:15" ht="36" hidden="1" x14ac:dyDescent="0.25">
      <c r="A283" s="4">
        <v>1229</v>
      </c>
      <c r="B283" s="7" t="s">
        <v>873</v>
      </c>
      <c r="C283" s="8">
        <v>1085002</v>
      </c>
      <c r="D283" s="5" t="s">
        <v>868</v>
      </c>
      <c r="E283" s="7" t="s">
        <v>148</v>
      </c>
      <c r="F283" s="7" t="s">
        <v>874</v>
      </c>
      <c r="G283" s="5" t="s">
        <v>870</v>
      </c>
      <c r="H283" s="7" t="s">
        <v>194</v>
      </c>
      <c r="I283" s="7">
        <v>1</v>
      </c>
      <c r="J283" s="12">
        <v>3694.6</v>
      </c>
      <c r="K283" s="5" t="s">
        <v>1383</v>
      </c>
      <c r="L283" s="5" t="s">
        <v>1446</v>
      </c>
      <c r="M283" s="5" t="s">
        <v>1447</v>
      </c>
      <c r="N283" s="5" t="s">
        <v>1448</v>
      </c>
      <c r="O283" s="13" t="s">
        <v>1456</v>
      </c>
    </row>
    <row r="284" spans="1:15" ht="24" hidden="1" x14ac:dyDescent="0.25">
      <c r="A284" s="4">
        <v>1238</v>
      </c>
      <c r="B284" s="7" t="s">
        <v>875</v>
      </c>
      <c r="C284" s="8">
        <v>1085081</v>
      </c>
      <c r="D284" s="5" t="s">
        <v>876</v>
      </c>
      <c r="E284" s="7" t="s">
        <v>241</v>
      </c>
      <c r="F284" s="7" t="s">
        <v>877</v>
      </c>
      <c r="G284" s="5" t="s">
        <v>878</v>
      </c>
      <c r="H284" s="7" t="s">
        <v>194</v>
      </c>
      <c r="I284" s="7">
        <v>1</v>
      </c>
      <c r="J284" s="12">
        <v>149.6</v>
      </c>
      <c r="K284" s="5" t="s">
        <v>1452</v>
      </c>
      <c r="L284" s="5" t="s">
        <v>1446</v>
      </c>
      <c r="M284" s="5" t="s">
        <v>1447</v>
      </c>
      <c r="N284" s="5" t="s">
        <v>1448</v>
      </c>
      <c r="O284" s="13" t="s">
        <v>1453</v>
      </c>
    </row>
    <row r="285" spans="1:15" ht="24" hidden="1" x14ac:dyDescent="0.25">
      <c r="A285" s="4">
        <v>1239</v>
      </c>
      <c r="B285" s="7" t="s">
        <v>879</v>
      </c>
      <c r="C285" s="8">
        <v>1085082</v>
      </c>
      <c r="D285" s="5" t="s">
        <v>876</v>
      </c>
      <c r="E285" s="7" t="s">
        <v>241</v>
      </c>
      <c r="F285" s="7" t="s">
        <v>880</v>
      </c>
      <c r="G285" s="5" t="s">
        <v>878</v>
      </c>
      <c r="H285" s="7" t="s">
        <v>194</v>
      </c>
      <c r="I285" s="7">
        <v>1</v>
      </c>
      <c r="J285" s="12">
        <v>835.4</v>
      </c>
      <c r="K285" s="5" t="s">
        <v>1452</v>
      </c>
      <c r="L285" s="5" t="s">
        <v>1446</v>
      </c>
      <c r="M285" s="5" t="s">
        <v>1447</v>
      </c>
      <c r="N285" s="5" t="s">
        <v>1448</v>
      </c>
      <c r="O285" s="13" t="s">
        <v>1453</v>
      </c>
    </row>
    <row r="286" spans="1:15" ht="24" hidden="1" x14ac:dyDescent="0.25">
      <c r="A286" s="4">
        <v>1240</v>
      </c>
      <c r="B286" s="7" t="s">
        <v>881</v>
      </c>
      <c r="C286" s="8">
        <v>1085084</v>
      </c>
      <c r="D286" s="5" t="s">
        <v>876</v>
      </c>
      <c r="E286" s="7" t="s">
        <v>241</v>
      </c>
      <c r="F286" s="7" t="s">
        <v>882</v>
      </c>
      <c r="G286" s="5" t="s">
        <v>883</v>
      </c>
      <c r="H286" s="7" t="s">
        <v>194</v>
      </c>
      <c r="I286" s="7">
        <v>1</v>
      </c>
      <c r="J286" s="12">
        <v>1609.9</v>
      </c>
      <c r="K286" s="5" t="s">
        <v>1452</v>
      </c>
      <c r="L286" s="5" t="s">
        <v>1446</v>
      </c>
      <c r="M286" s="5" t="s">
        <v>1447</v>
      </c>
      <c r="N286" s="5" t="s">
        <v>1448</v>
      </c>
      <c r="O286" s="13" t="s">
        <v>1453</v>
      </c>
    </row>
    <row r="287" spans="1:15" ht="24" hidden="1" x14ac:dyDescent="0.25">
      <c r="A287" s="4">
        <v>1241</v>
      </c>
      <c r="B287" s="7" t="s">
        <v>884</v>
      </c>
      <c r="C287" s="8">
        <v>1085083</v>
      </c>
      <c r="D287" s="5" t="s">
        <v>876</v>
      </c>
      <c r="E287" s="7" t="s">
        <v>241</v>
      </c>
      <c r="F287" s="7" t="s">
        <v>885</v>
      </c>
      <c r="G287" s="5" t="s">
        <v>883</v>
      </c>
      <c r="H287" s="7" t="s">
        <v>194</v>
      </c>
      <c r="I287" s="7">
        <v>1</v>
      </c>
      <c r="J287" s="12">
        <v>2891.7</v>
      </c>
      <c r="K287" s="5" t="s">
        <v>1452</v>
      </c>
      <c r="L287" s="5" t="s">
        <v>1446</v>
      </c>
      <c r="M287" s="5" t="s">
        <v>1447</v>
      </c>
      <c r="N287" s="5" t="s">
        <v>1448</v>
      </c>
      <c r="O287" s="13" t="s">
        <v>1453</v>
      </c>
    </row>
    <row r="288" spans="1:15" ht="24" hidden="1" x14ac:dyDescent="0.25">
      <c r="A288" s="4">
        <v>1242</v>
      </c>
      <c r="B288" s="7" t="s">
        <v>886</v>
      </c>
      <c r="C288" s="8">
        <v>1085066</v>
      </c>
      <c r="D288" s="5" t="s">
        <v>887</v>
      </c>
      <c r="E288" s="7" t="s">
        <v>241</v>
      </c>
      <c r="F288" s="7" t="s">
        <v>888</v>
      </c>
      <c r="G288" s="5" t="s">
        <v>889</v>
      </c>
      <c r="H288" s="7" t="s">
        <v>194</v>
      </c>
      <c r="I288" s="7">
        <v>1</v>
      </c>
      <c r="J288" s="12">
        <v>450.2</v>
      </c>
      <c r="K288" s="5" t="s">
        <v>1385</v>
      </c>
      <c r="L288" s="5" t="s">
        <v>1446</v>
      </c>
      <c r="M288" s="5" t="s">
        <v>1447</v>
      </c>
      <c r="N288" s="5" t="s">
        <v>1448</v>
      </c>
      <c r="O288" s="13" t="s">
        <v>1450</v>
      </c>
    </row>
    <row r="289" spans="1:15" ht="24" hidden="1" x14ac:dyDescent="0.25">
      <c r="A289" s="4">
        <v>1243</v>
      </c>
      <c r="B289" s="7" t="s">
        <v>890</v>
      </c>
      <c r="C289" s="8">
        <v>1085064</v>
      </c>
      <c r="D289" s="5" t="s">
        <v>887</v>
      </c>
      <c r="E289" s="7" t="s">
        <v>241</v>
      </c>
      <c r="F289" s="7" t="s">
        <v>880</v>
      </c>
      <c r="G289" s="5" t="s">
        <v>889</v>
      </c>
      <c r="H289" s="7" t="s">
        <v>194</v>
      </c>
      <c r="I289" s="7">
        <v>1</v>
      </c>
      <c r="J289" s="12">
        <v>836.8</v>
      </c>
      <c r="K289" s="5" t="s">
        <v>1385</v>
      </c>
      <c r="L289" s="5" t="s">
        <v>1446</v>
      </c>
      <c r="M289" s="5" t="s">
        <v>1447</v>
      </c>
      <c r="N289" s="5" t="s">
        <v>1448</v>
      </c>
      <c r="O289" s="13" t="s">
        <v>1450</v>
      </c>
    </row>
    <row r="290" spans="1:15" ht="24" hidden="1" x14ac:dyDescent="0.25">
      <c r="A290" s="4">
        <v>1244</v>
      </c>
      <c r="B290" s="7" t="s">
        <v>891</v>
      </c>
      <c r="C290" s="8">
        <v>1085062</v>
      </c>
      <c r="D290" s="5" t="s">
        <v>887</v>
      </c>
      <c r="E290" s="7" t="s">
        <v>241</v>
      </c>
      <c r="F290" s="7" t="s">
        <v>882</v>
      </c>
      <c r="G290" s="5" t="s">
        <v>889</v>
      </c>
      <c r="H290" s="7" t="s">
        <v>194</v>
      </c>
      <c r="I290" s="7">
        <v>1</v>
      </c>
      <c r="J290" s="12">
        <v>1611.3</v>
      </c>
      <c r="K290" s="5" t="s">
        <v>1385</v>
      </c>
      <c r="L290" s="5" t="s">
        <v>1446</v>
      </c>
      <c r="M290" s="5" t="s">
        <v>1447</v>
      </c>
      <c r="N290" s="5" t="s">
        <v>1448</v>
      </c>
      <c r="O290" s="13" t="s">
        <v>1450</v>
      </c>
    </row>
    <row r="291" spans="1:15" ht="24" hidden="1" x14ac:dyDescent="0.25">
      <c r="A291" s="4">
        <v>1246</v>
      </c>
      <c r="B291" s="7" t="s">
        <v>892</v>
      </c>
      <c r="C291" s="8">
        <v>1085058</v>
      </c>
      <c r="D291" s="5" t="s">
        <v>887</v>
      </c>
      <c r="E291" s="7" t="s">
        <v>241</v>
      </c>
      <c r="F291" s="7" t="s">
        <v>885</v>
      </c>
      <c r="G291" s="5" t="s">
        <v>889</v>
      </c>
      <c r="H291" s="7" t="s">
        <v>194</v>
      </c>
      <c r="I291" s="7">
        <v>1</v>
      </c>
      <c r="J291" s="12">
        <v>2893.1</v>
      </c>
      <c r="K291" s="5" t="s">
        <v>1385</v>
      </c>
      <c r="L291" s="5" t="s">
        <v>1446</v>
      </c>
      <c r="M291" s="5" t="s">
        <v>1447</v>
      </c>
      <c r="N291" s="5" t="s">
        <v>1448</v>
      </c>
      <c r="O291" s="13" t="s">
        <v>1450</v>
      </c>
    </row>
    <row r="292" spans="1:15" ht="48" hidden="1" x14ac:dyDescent="0.25">
      <c r="A292" s="4">
        <v>1249</v>
      </c>
      <c r="B292" s="7" t="s">
        <v>893</v>
      </c>
      <c r="C292" s="8">
        <v>1085284</v>
      </c>
      <c r="D292" s="5" t="s">
        <v>893</v>
      </c>
      <c r="E292" s="7" t="s">
        <v>894</v>
      </c>
      <c r="F292" s="7" t="s">
        <v>895</v>
      </c>
      <c r="G292" s="5" t="s">
        <v>896</v>
      </c>
      <c r="H292" s="7" t="s">
        <v>194</v>
      </c>
      <c r="I292" s="7">
        <v>1</v>
      </c>
      <c r="J292" s="12">
        <v>2326.1999999999998</v>
      </c>
      <c r="K292" s="5" t="s">
        <v>1385</v>
      </c>
      <c r="L292" s="5" t="s">
        <v>1446</v>
      </c>
      <c r="M292" s="5" t="s">
        <v>1447</v>
      </c>
      <c r="N292" s="5" t="s">
        <v>1448</v>
      </c>
      <c r="O292" s="13" t="s">
        <v>1450</v>
      </c>
    </row>
    <row r="293" spans="1:15" ht="36" hidden="1" x14ac:dyDescent="0.25">
      <c r="A293" s="4">
        <v>1313</v>
      </c>
      <c r="B293" s="7" t="s">
        <v>897</v>
      </c>
      <c r="C293" s="8">
        <v>1072750</v>
      </c>
      <c r="D293" s="5" t="s">
        <v>897</v>
      </c>
      <c r="E293" s="7" t="s">
        <v>145</v>
      </c>
      <c r="F293" s="7" t="s">
        <v>898</v>
      </c>
      <c r="G293" s="5" t="s">
        <v>899</v>
      </c>
      <c r="H293" s="7" t="s">
        <v>194</v>
      </c>
      <c r="I293" s="7">
        <v>1</v>
      </c>
      <c r="J293" s="12">
        <v>592.20000000000005</v>
      </c>
      <c r="K293" s="5" t="s">
        <v>1385</v>
      </c>
      <c r="L293" s="5" t="s">
        <v>1446</v>
      </c>
      <c r="M293" s="5" t="s">
        <v>1447</v>
      </c>
      <c r="N293" s="5" t="s">
        <v>1448</v>
      </c>
      <c r="O293" s="13" t="s">
        <v>1450</v>
      </c>
    </row>
    <row r="294" spans="1:15" ht="24" hidden="1" x14ac:dyDescent="0.25">
      <c r="A294" s="4">
        <v>1319</v>
      </c>
      <c r="B294" s="7" t="s">
        <v>900</v>
      </c>
      <c r="C294" s="8">
        <v>1089141</v>
      </c>
      <c r="D294" s="5" t="s">
        <v>901</v>
      </c>
      <c r="E294" s="7" t="s">
        <v>902</v>
      </c>
      <c r="F294" s="7" t="s">
        <v>903</v>
      </c>
      <c r="G294" s="5" t="s">
        <v>904</v>
      </c>
      <c r="H294" s="7" t="s">
        <v>194</v>
      </c>
      <c r="I294" s="7">
        <v>1</v>
      </c>
      <c r="J294" s="12">
        <v>978.4</v>
      </c>
      <c r="K294" s="5" t="s">
        <v>1385</v>
      </c>
      <c r="L294" s="5" t="s">
        <v>1446</v>
      </c>
      <c r="M294" s="5" t="s">
        <v>1447</v>
      </c>
      <c r="N294" s="5" t="s">
        <v>1448</v>
      </c>
      <c r="O294" s="13" t="s">
        <v>1450</v>
      </c>
    </row>
    <row r="295" spans="1:15" ht="24" hidden="1" x14ac:dyDescent="0.25">
      <c r="A295" s="4">
        <v>1320</v>
      </c>
      <c r="B295" s="7" t="s">
        <v>905</v>
      </c>
      <c r="C295" s="8">
        <v>1089140</v>
      </c>
      <c r="D295" s="5" t="s">
        <v>901</v>
      </c>
      <c r="E295" s="7" t="s">
        <v>902</v>
      </c>
      <c r="F295" s="7" t="s">
        <v>906</v>
      </c>
      <c r="G295" s="5" t="s">
        <v>904</v>
      </c>
      <c r="H295" s="7" t="s">
        <v>194</v>
      </c>
      <c r="I295" s="7">
        <v>1</v>
      </c>
      <c r="J295" s="12">
        <v>1803.7</v>
      </c>
      <c r="K295" s="5" t="s">
        <v>1385</v>
      </c>
      <c r="L295" s="5" t="s">
        <v>1446</v>
      </c>
      <c r="M295" s="5" t="s">
        <v>1447</v>
      </c>
      <c r="N295" s="5" t="s">
        <v>1448</v>
      </c>
      <c r="O295" s="13" t="s">
        <v>1450</v>
      </c>
    </row>
    <row r="296" spans="1:15" ht="24" hidden="1" x14ac:dyDescent="0.25">
      <c r="A296" s="4">
        <v>1326</v>
      </c>
      <c r="B296" s="7" t="s">
        <v>907</v>
      </c>
      <c r="C296" s="8">
        <v>1072855</v>
      </c>
      <c r="D296" s="5" t="s">
        <v>908</v>
      </c>
      <c r="E296" s="7" t="s">
        <v>148</v>
      </c>
      <c r="F296" s="7" t="s">
        <v>909</v>
      </c>
      <c r="G296" s="5" t="s">
        <v>910</v>
      </c>
      <c r="H296" s="7" t="s">
        <v>194</v>
      </c>
      <c r="I296" s="7">
        <v>1</v>
      </c>
      <c r="J296" s="12">
        <v>216.1</v>
      </c>
      <c r="K296" s="5" t="s">
        <v>1383</v>
      </c>
      <c r="L296" s="5" t="s">
        <v>1446</v>
      </c>
      <c r="M296" s="5" t="s">
        <v>1447</v>
      </c>
      <c r="N296" s="5" t="s">
        <v>1448</v>
      </c>
      <c r="O296" s="13" t="s">
        <v>1456</v>
      </c>
    </row>
    <row r="297" spans="1:15" ht="24" hidden="1" x14ac:dyDescent="0.25">
      <c r="A297" s="4">
        <v>1344</v>
      </c>
      <c r="B297" s="7" t="s">
        <v>911</v>
      </c>
      <c r="C297" s="8">
        <v>1088012</v>
      </c>
      <c r="D297" s="5" t="s">
        <v>912</v>
      </c>
      <c r="E297" s="7" t="s">
        <v>159</v>
      </c>
      <c r="F297" s="7" t="s">
        <v>913</v>
      </c>
      <c r="G297" s="5" t="s">
        <v>914</v>
      </c>
      <c r="H297" s="7" t="s">
        <v>194</v>
      </c>
      <c r="I297" s="7">
        <v>1</v>
      </c>
      <c r="J297" s="12">
        <v>987.7</v>
      </c>
      <c r="K297" s="5" t="s">
        <v>1385</v>
      </c>
      <c r="L297" s="5" t="s">
        <v>1446</v>
      </c>
      <c r="M297" s="5" t="s">
        <v>1447</v>
      </c>
      <c r="N297" s="5" t="s">
        <v>1448</v>
      </c>
      <c r="O297" s="13" t="s">
        <v>1450</v>
      </c>
    </row>
    <row r="298" spans="1:15" ht="24" hidden="1" x14ac:dyDescent="0.25">
      <c r="A298" s="4">
        <v>1345</v>
      </c>
      <c r="B298" s="7" t="s">
        <v>915</v>
      </c>
      <c r="C298" s="8">
        <v>1088013</v>
      </c>
      <c r="D298" s="5" t="s">
        <v>912</v>
      </c>
      <c r="E298" s="7" t="s">
        <v>159</v>
      </c>
      <c r="F298" s="7" t="s">
        <v>916</v>
      </c>
      <c r="G298" s="5" t="s">
        <v>914</v>
      </c>
      <c r="H298" s="7" t="s">
        <v>194</v>
      </c>
      <c r="I298" s="7">
        <v>1</v>
      </c>
      <c r="J298" s="12">
        <v>987.7</v>
      </c>
      <c r="K298" s="5" t="s">
        <v>1385</v>
      </c>
      <c r="L298" s="5" t="s">
        <v>1446</v>
      </c>
      <c r="M298" s="5" t="s">
        <v>1447</v>
      </c>
      <c r="N298" s="5" t="s">
        <v>1448</v>
      </c>
      <c r="O298" s="13" t="s">
        <v>1450</v>
      </c>
    </row>
    <row r="299" spans="1:15" ht="24" hidden="1" x14ac:dyDescent="0.25">
      <c r="A299" s="4">
        <v>1346</v>
      </c>
      <c r="B299" s="7" t="s">
        <v>917</v>
      </c>
      <c r="C299" s="8">
        <v>1088014</v>
      </c>
      <c r="D299" s="5" t="s">
        <v>912</v>
      </c>
      <c r="E299" s="7" t="s">
        <v>159</v>
      </c>
      <c r="F299" s="7" t="s">
        <v>918</v>
      </c>
      <c r="G299" s="5" t="s">
        <v>914</v>
      </c>
      <c r="H299" s="7" t="s">
        <v>194</v>
      </c>
      <c r="I299" s="7">
        <v>1</v>
      </c>
      <c r="J299" s="12">
        <v>987.7</v>
      </c>
      <c r="K299" s="5" t="s">
        <v>1385</v>
      </c>
      <c r="L299" s="5" t="s">
        <v>1446</v>
      </c>
      <c r="M299" s="5" t="s">
        <v>1447</v>
      </c>
      <c r="N299" s="5" t="s">
        <v>1448</v>
      </c>
      <c r="O299" s="13" t="s">
        <v>1450</v>
      </c>
    </row>
    <row r="300" spans="1:15" ht="24" hidden="1" x14ac:dyDescent="0.25">
      <c r="A300" s="4">
        <v>1347</v>
      </c>
      <c r="B300" s="7" t="s">
        <v>919</v>
      </c>
      <c r="C300" s="8">
        <v>1088015</v>
      </c>
      <c r="D300" s="5" t="s">
        <v>912</v>
      </c>
      <c r="E300" s="7" t="s">
        <v>159</v>
      </c>
      <c r="F300" s="7" t="s">
        <v>920</v>
      </c>
      <c r="G300" s="5" t="s">
        <v>914</v>
      </c>
      <c r="H300" s="7" t="s">
        <v>194</v>
      </c>
      <c r="I300" s="7">
        <v>1</v>
      </c>
      <c r="J300" s="12">
        <v>987.7</v>
      </c>
      <c r="K300" s="5" t="s">
        <v>1385</v>
      </c>
      <c r="L300" s="5" t="s">
        <v>1446</v>
      </c>
      <c r="M300" s="5" t="s">
        <v>1447</v>
      </c>
      <c r="N300" s="5" t="s">
        <v>1448</v>
      </c>
      <c r="O300" s="13" t="s">
        <v>1450</v>
      </c>
    </row>
    <row r="301" spans="1:15" ht="36" hidden="1" x14ac:dyDescent="0.25">
      <c r="A301" s="4">
        <v>1352</v>
      </c>
      <c r="B301" s="7" t="s">
        <v>921</v>
      </c>
      <c r="C301" s="8">
        <v>9088225</v>
      </c>
      <c r="D301" s="5" t="s">
        <v>912</v>
      </c>
      <c r="E301" s="7" t="s">
        <v>922</v>
      </c>
      <c r="F301" s="7" t="s">
        <v>923</v>
      </c>
      <c r="G301" s="5" t="s">
        <v>924</v>
      </c>
      <c r="H301" s="7" t="s">
        <v>194</v>
      </c>
      <c r="I301" s="7">
        <v>1</v>
      </c>
      <c r="J301" s="12">
        <v>1967.2</v>
      </c>
      <c r="K301" s="5" t="s">
        <v>1385</v>
      </c>
      <c r="L301" s="5" t="s">
        <v>1446</v>
      </c>
      <c r="M301" s="5" t="s">
        <v>1447</v>
      </c>
      <c r="N301" s="5" t="s">
        <v>1448</v>
      </c>
      <c r="O301" s="13" t="s">
        <v>1450</v>
      </c>
    </row>
    <row r="302" spans="1:15" ht="36" hidden="1" x14ac:dyDescent="0.25">
      <c r="A302" s="4">
        <v>1353</v>
      </c>
      <c r="B302" s="7" t="s">
        <v>925</v>
      </c>
      <c r="C302" s="8">
        <v>9088226</v>
      </c>
      <c r="D302" s="5" t="s">
        <v>912</v>
      </c>
      <c r="E302" s="7" t="s">
        <v>922</v>
      </c>
      <c r="F302" s="7" t="s">
        <v>926</v>
      </c>
      <c r="G302" s="5" t="s">
        <v>924</v>
      </c>
      <c r="H302" s="7" t="s">
        <v>194</v>
      </c>
      <c r="I302" s="7">
        <v>1</v>
      </c>
      <c r="J302" s="12">
        <v>2905.8</v>
      </c>
      <c r="K302" s="5" t="s">
        <v>1385</v>
      </c>
      <c r="L302" s="5" t="s">
        <v>1446</v>
      </c>
      <c r="M302" s="5" t="s">
        <v>1447</v>
      </c>
      <c r="N302" s="5" t="s">
        <v>1448</v>
      </c>
      <c r="O302" s="13" t="s">
        <v>1450</v>
      </c>
    </row>
    <row r="303" spans="1:15" ht="36" hidden="1" x14ac:dyDescent="0.25">
      <c r="A303" s="4">
        <v>1354</v>
      </c>
      <c r="B303" s="7" t="s">
        <v>927</v>
      </c>
      <c r="C303" s="8">
        <v>9088227</v>
      </c>
      <c r="D303" s="5" t="s">
        <v>912</v>
      </c>
      <c r="E303" s="7" t="s">
        <v>922</v>
      </c>
      <c r="F303" s="7" t="s">
        <v>928</v>
      </c>
      <c r="G303" s="5" t="s">
        <v>929</v>
      </c>
      <c r="H303" s="7" t="s">
        <v>194</v>
      </c>
      <c r="I303" s="7">
        <v>1</v>
      </c>
      <c r="J303" s="12">
        <v>3458.8</v>
      </c>
      <c r="K303" s="5" t="s">
        <v>1385</v>
      </c>
      <c r="L303" s="5" t="s">
        <v>1446</v>
      </c>
      <c r="M303" s="5" t="s">
        <v>1447</v>
      </c>
      <c r="N303" s="5" t="s">
        <v>1448</v>
      </c>
      <c r="O303" s="13" t="s">
        <v>1450</v>
      </c>
    </row>
    <row r="304" spans="1:15" ht="48" hidden="1" x14ac:dyDescent="0.25">
      <c r="A304" s="4">
        <v>1364</v>
      </c>
      <c r="B304" s="7" t="s">
        <v>930</v>
      </c>
      <c r="C304" s="8">
        <v>1182031</v>
      </c>
      <c r="D304" s="5" t="s">
        <v>930</v>
      </c>
      <c r="E304" s="7" t="s">
        <v>145</v>
      </c>
      <c r="F304" s="7" t="s">
        <v>931</v>
      </c>
      <c r="G304" s="5" t="s">
        <v>932</v>
      </c>
      <c r="H304" s="7" t="s">
        <v>194</v>
      </c>
      <c r="I304" s="7">
        <v>1</v>
      </c>
      <c r="J304" s="12">
        <v>3394.8</v>
      </c>
      <c r="K304" s="5" t="s">
        <v>1385</v>
      </c>
      <c r="L304" s="5" t="s">
        <v>1446</v>
      </c>
      <c r="M304" s="5" t="s">
        <v>1447</v>
      </c>
      <c r="N304" s="5" t="s">
        <v>1448</v>
      </c>
      <c r="O304" s="13" t="s">
        <v>1450</v>
      </c>
    </row>
    <row r="305" spans="1:15" ht="36" hidden="1" x14ac:dyDescent="0.25">
      <c r="A305" s="4">
        <v>1371</v>
      </c>
      <c r="B305" s="7" t="s">
        <v>933</v>
      </c>
      <c r="C305" s="8">
        <v>1182060</v>
      </c>
      <c r="D305" s="5" t="s">
        <v>934</v>
      </c>
      <c r="E305" s="7" t="s">
        <v>935</v>
      </c>
      <c r="F305" s="7" t="s">
        <v>936</v>
      </c>
      <c r="G305" s="5" t="s">
        <v>937</v>
      </c>
      <c r="H305" s="7" t="s">
        <v>194</v>
      </c>
      <c r="I305" s="7">
        <v>1</v>
      </c>
      <c r="J305" s="12">
        <v>348.6</v>
      </c>
      <c r="K305" s="5" t="s">
        <v>1383</v>
      </c>
      <c r="L305" s="5" t="s">
        <v>1446</v>
      </c>
      <c r="M305" s="5" t="s">
        <v>1447</v>
      </c>
      <c r="N305" s="5" t="s">
        <v>1448</v>
      </c>
      <c r="O305" s="13" t="s">
        <v>1456</v>
      </c>
    </row>
    <row r="306" spans="1:15" ht="36" hidden="1" x14ac:dyDescent="0.25">
      <c r="A306" s="4">
        <v>1372</v>
      </c>
      <c r="B306" s="7" t="s">
        <v>938</v>
      </c>
      <c r="C306" s="8">
        <v>1182062</v>
      </c>
      <c r="D306" s="5" t="s">
        <v>939</v>
      </c>
      <c r="E306" s="7" t="s">
        <v>935</v>
      </c>
      <c r="F306" s="7" t="s">
        <v>940</v>
      </c>
      <c r="G306" s="5" t="s">
        <v>937</v>
      </c>
      <c r="H306" s="7" t="s">
        <v>194</v>
      </c>
      <c r="I306" s="7">
        <v>1</v>
      </c>
      <c r="J306" s="12">
        <v>1247.2</v>
      </c>
      <c r="K306" s="5" t="s">
        <v>1383</v>
      </c>
      <c r="L306" s="5" t="s">
        <v>1446</v>
      </c>
      <c r="M306" s="5" t="s">
        <v>1447</v>
      </c>
      <c r="N306" s="5" t="s">
        <v>1448</v>
      </c>
      <c r="O306" s="13" t="s">
        <v>1456</v>
      </c>
    </row>
    <row r="307" spans="1:15" ht="72" hidden="1" x14ac:dyDescent="0.25">
      <c r="A307" s="4">
        <v>1376</v>
      </c>
      <c r="B307" s="7" t="s">
        <v>941</v>
      </c>
      <c r="C307" s="8">
        <v>7114246</v>
      </c>
      <c r="D307" s="5" t="s">
        <v>942</v>
      </c>
      <c r="E307" s="7" t="s">
        <v>673</v>
      </c>
      <c r="F307" s="7" t="s">
        <v>943</v>
      </c>
      <c r="G307" s="5" t="s">
        <v>944</v>
      </c>
      <c r="H307" s="7" t="s">
        <v>194</v>
      </c>
      <c r="I307" s="7">
        <v>1</v>
      </c>
      <c r="J307" s="12">
        <v>4847.3999999999996</v>
      </c>
      <c r="K307" s="5" t="s">
        <v>1385</v>
      </c>
      <c r="L307" s="5" t="s">
        <v>1446</v>
      </c>
      <c r="M307" s="5" t="s">
        <v>1447</v>
      </c>
      <c r="N307" s="5" t="s">
        <v>1448</v>
      </c>
      <c r="O307" s="13" t="s">
        <v>1450</v>
      </c>
    </row>
    <row r="308" spans="1:15" ht="36" hidden="1" x14ac:dyDescent="0.25">
      <c r="A308" s="4">
        <v>1377</v>
      </c>
      <c r="B308" s="7" t="s">
        <v>945</v>
      </c>
      <c r="C308" s="8">
        <v>7114248</v>
      </c>
      <c r="D308" s="5" t="s">
        <v>945</v>
      </c>
      <c r="E308" s="7" t="s">
        <v>649</v>
      </c>
      <c r="F308" s="7" t="s">
        <v>946</v>
      </c>
      <c r="G308" s="5" t="s">
        <v>944</v>
      </c>
      <c r="H308" s="7" t="s">
        <v>194</v>
      </c>
      <c r="I308" s="7">
        <v>1</v>
      </c>
      <c r="J308" s="12">
        <v>3231.5</v>
      </c>
      <c r="K308" s="5" t="s">
        <v>1385</v>
      </c>
      <c r="L308" s="5" t="s">
        <v>1446</v>
      </c>
      <c r="M308" s="5" t="s">
        <v>1447</v>
      </c>
      <c r="N308" s="5" t="s">
        <v>1448</v>
      </c>
      <c r="O308" s="13" t="s">
        <v>1450</v>
      </c>
    </row>
    <row r="309" spans="1:15" ht="24" hidden="1" x14ac:dyDescent="0.25">
      <c r="A309" s="4">
        <v>1379</v>
      </c>
      <c r="B309" s="7" t="s">
        <v>947</v>
      </c>
      <c r="C309" s="8">
        <v>7114171</v>
      </c>
      <c r="D309" s="5" t="s">
        <v>947</v>
      </c>
      <c r="E309" s="7" t="s">
        <v>948</v>
      </c>
      <c r="F309" s="7" t="s">
        <v>949</v>
      </c>
      <c r="G309" s="5" t="s">
        <v>175</v>
      </c>
      <c r="H309" s="7" t="s">
        <v>194</v>
      </c>
      <c r="I309" s="7">
        <v>1</v>
      </c>
      <c r="J309" s="12">
        <v>3573.6</v>
      </c>
      <c r="K309" s="5" t="s">
        <v>1385</v>
      </c>
      <c r="L309" s="5" t="s">
        <v>1446</v>
      </c>
      <c r="M309" s="5" t="s">
        <v>1447</v>
      </c>
      <c r="N309" s="5" t="s">
        <v>1448</v>
      </c>
      <c r="O309" s="13" t="s">
        <v>1450</v>
      </c>
    </row>
    <row r="310" spans="1:15" ht="60" hidden="1" x14ac:dyDescent="0.25">
      <c r="A310" s="4">
        <v>1383</v>
      </c>
      <c r="B310" s="7" t="s">
        <v>950</v>
      </c>
      <c r="C310" s="8">
        <v>7114175</v>
      </c>
      <c r="D310" s="5" t="s">
        <v>950</v>
      </c>
      <c r="E310" s="7" t="s">
        <v>673</v>
      </c>
      <c r="F310" s="7" t="s">
        <v>951</v>
      </c>
      <c r="G310" s="5" t="s">
        <v>944</v>
      </c>
      <c r="H310" s="7" t="s">
        <v>194</v>
      </c>
      <c r="I310" s="7">
        <v>1</v>
      </c>
      <c r="J310" s="12">
        <v>7151.9</v>
      </c>
      <c r="K310" s="5" t="s">
        <v>1385</v>
      </c>
      <c r="L310" s="5" t="s">
        <v>1446</v>
      </c>
      <c r="M310" s="5" t="s">
        <v>1447</v>
      </c>
      <c r="N310" s="5" t="s">
        <v>1448</v>
      </c>
      <c r="O310" s="13" t="s">
        <v>1450</v>
      </c>
    </row>
    <row r="311" spans="1:15" ht="24" hidden="1" x14ac:dyDescent="0.25">
      <c r="A311" s="4">
        <v>1385</v>
      </c>
      <c r="B311" s="7" t="s">
        <v>952</v>
      </c>
      <c r="C311" s="8">
        <v>7114730</v>
      </c>
      <c r="D311" s="5" t="s">
        <v>952</v>
      </c>
      <c r="E311" s="7" t="s">
        <v>953</v>
      </c>
      <c r="F311" s="7" t="s">
        <v>954</v>
      </c>
      <c r="G311" s="5" t="s">
        <v>883</v>
      </c>
      <c r="H311" s="7" t="s">
        <v>194</v>
      </c>
      <c r="I311" s="7">
        <v>1</v>
      </c>
      <c r="J311" s="12">
        <v>2268.4</v>
      </c>
      <c r="K311" s="5" t="s">
        <v>1452</v>
      </c>
      <c r="L311" s="5" t="s">
        <v>1446</v>
      </c>
      <c r="M311" s="5" t="s">
        <v>1447</v>
      </c>
      <c r="N311" s="5" t="s">
        <v>1448</v>
      </c>
      <c r="O311" s="13" t="s">
        <v>1453</v>
      </c>
    </row>
    <row r="312" spans="1:15" ht="36" hidden="1" x14ac:dyDescent="0.25">
      <c r="A312" s="4">
        <v>1386</v>
      </c>
      <c r="B312" s="7" t="s">
        <v>955</v>
      </c>
      <c r="C312" s="8">
        <v>7114732</v>
      </c>
      <c r="D312" s="5" t="s">
        <v>955</v>
      </c>
      <c r="E312" s="7" t="s">
        <v>956</v>
      </c>
      <c r="F312" s="7" t="s">
        <v>957</v>
      </c>
      <c r="G312" s="5" t="s">
        <v>169</v>
      </c>
      <c r="H312" s="7" t="s">
        <v>194</v>
      </c>
      <c r="I312" s="7">
        <v>1</v>
      </c>
      <c r="J312" s="12">
        <v>2368</v>
      </c>
      <c r="K312" s="5" t="s">
        <v>1452</v>
      </c>
      <c r="L312" s="5" t="s">
        <v>1446</v>
      </c>
      <c r="M312" s="5" t="s">
        <v>1447</v>
      </c>
      <c r="N312" s="5" t="s">
        <v>1448</v>
      </c>
      <c r="O312" s="13" t="s">
        <v>1453</v>
      </c>
    </row>
    <row r="313" spans="1:15" ht="36" hidden="1" x14ac:dyDescent="0.25">
      <c r="A313" s="4">
        <v>1388</v>
      </c>
      <c r="B313" s="7" t="s">
        <v>958</v>
      </c>
      <c r="C313" s="8">
        <v>7114001</v>
      </c>
      <c r="D313" s="5" t="s">
        <v>958</v>
      </c>
      <c r="E313" s="7" t="s">
        <v>649</v>
      </c>
      <c r="F313" s="7" t="s">
        <v>959</v>
      </c>
      <c r="G313" s="5" t="s">
        <v>960</v>
      </c>
      <c r="H313" s="7" t="s">
        <v>194</v>
      </c>
      <c r="I313" s="7">
        <v>1</v>
      </c>
      <c r="J313" s="12">
        <v>3194.2</v>
      </c>
      <c r="K313" s="5" t="s">
        <v>1385</v>
      </c>
      <c r="L313" s="5" t="s">
        <v>1446</v>
      </c>
      <c r="M313" s="5" t="s">
        <v>1447</v>
      </c>
      <c r="N313" s="5" t="s">
        <v>1448</v>
      </c>
      <c r="O313" s="13" t="s">
        <v>1450</v>
      </c>
    </row>
    <row r="314" spans="1:15" ht="24" hidden="1" x14ac:dyDescent="0.25">
      <c r="A314" s="4">
        <v>1389</v>
      </c>
      <c r="B314" s="7" t="s">
        <v>961</v>
      </c>
      <c r="C314" s="8">
        <v>7114733</v>
      </c>
      <c r="D314" s="5" t="s">
        <v>961</v>
      </c>
      <c r="E314" s="7" t="s">
        <v>953</v>
      </c>
      <c r="F314" s="7" t="s">
        <v>962</v>
      </c>
      <c r="G314" s="5" t="s">
        <v>175</v>
      </c>
      <c r="H314" s="7" t="s">
        <v>194</v>
      </c>
      <c r="I314" s="7">
        <v>1</v>
      </c>
      <c r="J314" s="12">
        <v>2297.6999999999998</v>
      </c>
      <c r="K314" s="5" t="s">
        <v>1385</v>
      </c>
      <c r="L314" s="5" t="s">
        <v>1446</v>
      </c>
      <c r="M314" s="5" t="s">
        <v>1447</v>
      </c>
      <c r="N314" s="5" t="s">
        <v>1448</v>
      </c>
      <c r="O314" s="13" t="s">
        <v>1450</v>
      </c>
    </row>
    <row r="315" spans="1:15" ht="24" hidden="1" x14ac:dyDescent="0.25">
      <c r="A315" s="4">
        <v>1390</v>
      </c>
      <c r="B315" s="7" t="s">
        <v>963</v>
      </c>
      <c r="C315" s="8">
        <v>7114003</v>
      </c>
      <c r="D315" s="5" t="s">
        <v>963</v>
      </c>
      <c r="E315" s="7" t="s">
        <v>633</v>
      </c>
      <c r="F315" s="7" t="s">
        <v>964</v>
      </c>
      <c r="G315" s="5" t="s">
        <v>965</v>
      </c>
      <c r="H315" s="7" t="s">
        <v>194</v>
      </c>
      <c r="I315" s="7">
        <v>1</v>
      </c>
      <c r="J315" s="12">
        <v>2368</v>
      </c>
      <c r="K315" s="5" t="s">
        <v>1385</v>
      </c>
      <c r="L315" s="5" t="s">
        <v>1446</v>
      </c>
      <c r="M315" s="5" t="s">
        <v>1447</v>
      </c>
      <c r="N315" s="5" t="s">
        <v>1448</v>
      </c>
      <c r="O315" s="13" t="s">
        <v>1450</v>
      </c>
    </row>
    <row r="316" spans="1:15" ht="36" hidden="1" x14ac:dyDescent="0.25">
      <c r="A316" s="4">
        <v>1391</v>
      </c>
      <c r="B316" s="7" t="s">
        <v>966</v>
      </c>
      <c r="C316" s="8">
        <v>1119220</v>
      </c>
      <c r="D316" s="5" t="s">
        <v>966</v>
      </c>
      <c r="E316" s="7" t="s">
        <v>145</v>
      </c>
      <c r="F316" s="7" t="s">
        <v>967</v>
      </c>
      <c r="G316" s="5" t="s">
        <v>968</v>
      </c>
      <c r="H316" s="7" t="s">
        <v>194</v>
      </c>
      <c r="I316" s="7">
        <v>1</v>
      </c>
      <c r="J316" s="12">
        <v>3743.5</v>
      </c>
      <c r="K316" s="5" t="s">
        <v>1389</v>
      </c>
      <c r="L316" s="5" t="s">
        <v>1446</v>
      </c>
      <c r="M316" s="5" t="s">
        <v>1447</v>
      </c>
      <c r="N316" s="5" t="s">
        <v>1448</v>
      </c>
      <c r="O316" s="13" t="s">
        <v>1457</v>
      </c>
    </row>
    <row r="317" spans="1:15" ht="24" hidden="1" x14ac:dyDescent="0.25">
      <c r="A317" s="4">
        <v>1392</v>
      </c>
      <c r="B317" s="7" t="s">
        <v>969</v>
      </c>
      <c r="C317" s="8">
        <v>3114450</v>
      </c>
      <c r="D317" s="5" t="s">
        <v>969</v>
      </c>
      <c r="E317" s="7" t="s">
        <v>566</v>
      </c>
      <c r="F317" s="7" t="s">
        <v>970</v>
      </c>
      <c r="G317" s="5" t="s">
        <v>403</v>
      </c>
      <c r="H317" s="7" t="s">
        <v>194</v>
      </c>
      <c r="I317" s="7">
        <v>1</v>
      </c>
      <c r="J317" s="12">
        <v>160.19999999999999</v>
      </c>
      <c r="K317" s="5" t="s">
        <v>1383</v>
      </c>
      <c r="L317" s="5" t="s">
        <v>1446</v>
      </c>
      <c r="M317" s="5" t="s">
        <v>1447</v>
      </c>
      <c r="N317" s="5" t="s">
        <v>1448</v>
      </c>
      <c r="O317" s="13" t="s">
        <v>1456</v>
      </c>
    </row>
    <row r="318" spans="1:15" ht="24" hidden="1" x14ac:dyDescent="0.25">
      <c r="A318" s="4">
        <v>1394</v>
      </c>
      <c r="B318" s="7" t="s">
        <v>971</v>
      </c>
      <c r="C318" s="8">
        <v>7090011</v>
      </c>
      <c r="D318" s="5" t="s">
        <v>971</v>
      </c>
      <c r="E318" s="7" t="s">
        <v>707</v>
      </c>
      <c r="F318" s="7" t="s">
        <v>972</v>
      </c>
      <c r="G318" s="5" t="s">
        <v>973</v>
      </c>
      <c r="H318" s="7" t="s">
        <v>194</v>
      </c>
      <c r="I318" s="7">
        <v>1</v>
      </c>
      <c r="J318" s="12">
        <v>536.6</v>
      </c>
      <c r="K318" s="5" t="s">
        <v>1385</v>
      </c>
      <c r="L318" s="5" t="s">
        <v>1446</v>
      </c>
      <c r="M318" s="5" t="s">
        <v>1447</v>
      </c>
      <c r="N318" s="5" t="s">
        <v>1448</v>
      </c>
      <c r="O318" s="13" t="s">
        <v>1450</v>
      </c>
    </row>
    <row r="319" spans="1:15" ht="24" hidden="1" x14ac:dyDescent="0.25">
      <c r="A319" s="4">
        <v>1398</v>
      </c>
      <c r="B319" s="7" t="s">
        <v>974</v>
      </c>
      <c r="C319" s="8">
        <v>7090813</v>
      </c>
      <c r="D319" s="5" t="s">
        <v>975</v>
      </c>
      <c r="E319" s="7" t="s">
        <v>707</v>
      </c>
      <c r="F319" s="7" t="s">
        <v>976</v>
      </c>
      <c r="G319" s="5" t="s">
        <v>709</v>
      </c>
      <c r="H319" s="7" t="s">
        <v>194</v>
      </c>
      <c r="I319" s="7">
        <v>1</v>
      </c>
      <c r="J319" s="12">
        <v>215.7</v>
      </c>
      <c r="K319" s="5" t="s">
        <v>1383</v>
      </c>
      <c r="L319" s="5" t="s">
        <v>1446</v>
      </c>
      <c r="M319" s="5" t="s">
        <v>1447</v>
      </c>
      <c r="N319" s="5" t="s">
        <v>1448</v>
      </c>
      <c r="O319" s="13" t="s">
        <v>1456</v>
      </c>
    </row>
    <row r="320" spans="1:15" ht="24" hidden="1" x14ac:dyDescent="0.25">
      <c r="A320" s="4">
        <v>1402</v>
      </c>
      <c r="B320" s="7" t="s">
        <v>977</v>
      </c>
      <c r="C320" s="8">
        <v>7096060</v>
      </c>
      <c r="D320" s="5" t="s">
        <v>977</v>
      </c>
      <c r="E320" s="7" t="s">
        <v>978</v>
      </c>
      <c r="F320" s="7" t="s">
        <v>979</v>
      </c>
      <c r="G320" s="5" t="s">
        <v>973</v>
      </c>
      <c r="H320" s="7" t="s">
        <v>194</v>
      </c>
      <c r="I320" s="7">
        <v>1</v>
      </c>
      <c r="J320" s="12">
        <v>447.6</v>
      </c>
      <c r="K320" s="5" t="s">
        <v>1385</v>
      </c>
      <c r="L320" s="5" t="s">
        <v>1446</v>
      </c>
      <c r="M320" s="5" t="s">
        <v>1447</v>
      </c>
      <c r="N320" s="5" t="s">
        <v>1448</v>
      </c>
      <c r="O320" s="13" t="s">
        <v>1450</v>
      </c>
    </row>
    <row r="321" spans="1:15" ht="36" hidden="1" x14ac:dyDescent="0.25">
      <c r="A321" s="4">
        <v>1403</v>
      </c>
      <c r="B321" s="7" t="s">
        <v>980</v>
      </c>
      <c r="C321" s="8">
        <v>7099086</v>
      </c>
      <c r="D321" s="5" t="s">
        <v>980</v>
      </c>
      <c r="E321" s="7" t="s">
        <v>978</v>
      </c>
      <c r="F321" s="7" t="s">
        <v>981</v>
      </c>
      <c r="G321" s="5" t="s">
        <v>982</v>
      </c>
      <c r="H321" s="7" t="s">
        <v>194</v>
      </c>
      <c r="I321" s="7">
        <v>1</v>
      </c>
      <c r="J321" s="12">
        <v>946.7</v>
      </c>
      <c r="K321" s="5" t="s">
        <v>1385</v>
      </c>
      <c r="L321" s="5" t="s">
        <v>1446</v>
      </c>
      <c r="M321" s="5" t="s">
        <v>1447</v>
      </c>
      <c r="N321" s="5" t="s">
        <v>1448</v>
      </c>
      <c r="O321" s="13" t="s">
        <v>1450</v>
      </c>
    </row>
    <row r="322" spans="1:15" ht="36" hidden="1" x14ac:dyDescent="0.25">
      <c r="A322" s="4">
        <v>1404</v>
      </c>
      <c r="B322" s="7" t="s">
        <v>983</v>
      </c>
      <c r="C322" s="8">
        <v>7099090</v>
      </c>
      <c r="D322" s="5" t="s">
        <v>983</v>
      </c>
      <c r="E322" s="7" t="s">
        <v>707</v>
      </c>
      <c r="F322" s="7" t="s">
        <v>984</v>
      </c>
      <c r="G322" s="5" t="s">
        <v>985</v>
      </c>
      <c r="H322" s="7" t="s">
        <v>194</v>
      </c>
      <c r="I322" s="7">
        <v>1</v>
      </c>
      <c r="J322" s="12">
        <v>913</v>
      </c>
      <c r="K322" s="5" t="s">
        <v>1376</v>
      </c>
      <c r="L322" s="5" t="s">
        <v>1446</v>
      </c>
      <c r="M322" s="5" t="s">
        <v>1447</v>
      </c>
      <c r="N322" s="5" t="s">
        <v>1448</v>
      </c>
      <c r="O322" s="13" t="s">
        <v>1449</v>
      </c>
    </row>
    <row r="323" spans="1:15" ht="36" hidden="1" x14ac:dyDescent="0.25">
      <c r="A323" s="4">
        <v>1408</v>
      </c>
      <c r="B323" s="7" t="s">
        <v>986</v>
      </c>
      <c r="C323" s="8">
        <v>7099186</v>
      </c>
      <c r="D323" s="5" t="s">
        <v>987</v>
      </c>
      <c r="E323" s="7" t="s">
        <v>707</v>
      </c>
      <c r="F323" s="7" t="s">
        <v>988</v>
      </c>
      <c r="G323" s="5" t="s">
        <v>989</v>
      </c>
      <c r="H323" s="7" t="s">
        <v>194</v>
      </c>
      <c r="I323" s="7">
        <v>1</v>
      </c>
      <c r="J323" s="12">
        <v>1709.6</v>
      </c>
      <c r="K323" s="5" t="s">
        <v>1383</v>
      </c>
      <c r="L323" s="5" t="s">
        <v>1446</v>
      </c>
      <c r="M323" s="5" t="s">
        <v>1447</v>
      </c>
      <c r="N323" s="5" t="s">
        <v>1448</v>
      </c>
      <c r="O323" s="13" t="s">
        <v>1456</v>
      </c>
    </row>
    <row r="324" spans="1:15" ht="36" hidden="1" x14ac:dyDescent="0.25">
      <c r="A324" s="4">
        <v>1410</v>
      </c>
      <c r="B324" s="7" t="s">
        <v>990</v>
      </c>
      <c r="C324" s="8">
        <v>7099177</v>
      </c>
      <c r="D324" s="5" t="s">
        <v>990</v>
      </c>
      <c r="E324" s="7" t="s">
        <v>707</v>
      </c>
      <c r="F324" s="7" t="s">
        <v>991</v>
      </c>
      <c r="G324" s="5" t="s">
        <v>992</v>
      </c>
      <c r="H324" s="7" t="s">
        <v>194</v>
      </c>
      <c r="I324" s="7">
        <v>1</v>
      </c>
      <c r="J324" s="12">
        <v>931.5</v>
      </c>
      <c r="K324" s="5" t="s">
        <v>1385</v>
      </c>
      <c r="L324" s="5" t="s">
        <v>1446</v>
      </c>
      <c r="M324" s="5" t="s">
        <v>1447</v>
      </c>
      <c r="N324" s="5" t="s">
        <v>1448</v>
      </c>
      <c r="O324" s="13" t="s">
        <v>1450</v>
      </c>
    </row>
    <row r="325" spans="1:15" ht="24" hidden="1" x14ac:dyDescent="0.25">
      <c r="A325" s="4">
        <v>1411</v>
      </c>
      <c r="B325" s="7" t="s">
        <v>993</v>
      </c>
      <c r="C325" s="8">
        <v>7099175</v>
      </c>
      <c r="D325" s="5" t="s">
        <v>993</v>
      </c>
      <c r="E325" s="7" t="s">
        <v>978</v>
      </c>
      <c r="F325" s="7" t="s">
        <v>994</v>
      </c>
      <c r="G325" s="5" t="s">
        <v>992</v>
      </c>
      <c r="H325" s="7" t="s">
        <v>194</v>
      </c>
      <c r="I325" s="7">
        <v>1</v>
      </c>
      <c r="J325" s="12">
        <v>977.2</v>
      </c>
      <c r="K325" s="5" t="s">
        <v>1385</v>
      </c>
      <c r="L325" s="5" t="s">
        <v>1446</v>
      </c>
      <c r="M325" s="5" t="s">
        <v>1447</v>
      </c>
      <c r="N325" s="5" t="s">
        <v>1448</v>
      </c>
      <c r="O325" s="13" t="s">
        <v>1450</v>
      </c>
    </row>
    <row r="326" spans="1:15" ht="36" hidden="1" x14ac:dyDescent="0.25">
      <c r="A326" s="4">
        <v>1413</v>
      </c>
      <c r="B326" s="7" t="s">
        <v>995</v>
      </c>
      <c r="C326" s="8">
        <v>7099145</v>
      </c>
      <c r="D326" s="5" t="s">
        <v>995</v>
      </c>
      <c r="E326" s="7" t="s">
        <v>707</v>
      </c>
      <c r="F326" s="7" t="s">
        <v>996</v>
      </c>
      <c r="G326" s="5" t="s">
        <v>985</v>
      </c>
      <c r="H326" s="7" t="s">
        <v>194</v>
      </c>
      <c r="I326" s="7">
        <v>1</v>
      </c>
      <c r="J326" s="12">
        <v>880.2</v>
      </c>
      <c r="K326" s="5" t="s">
        <v>1376</v>
      </c>
      <c r="L326" s="5" t="s">
        <v>1446</v>
      </c>
      <c r="M326" s="5" t="s">
        <v>1447</v>
      </c>
      <c r="N326" s="5" t="s">
        <v>1448</v>
      </c>
      <c r="O326" s="13" t="s">
        <v>1449</v>
      </c>
    </row>
    <row r="327" spans="1:15" ht="24" hidden="1" x14ac:dyDescent="0.25">
      <c r="A327" s="4">
        <v>1417</v>
      </c>
      <c r="B327" s="7" t="s">
        <v>997</v>
      </c>
      <c r="C327" s="8">
        <v>7099190</v>
      </c>
      <c r="D327" s="5" t="s">
        <v>997</v>
      </c>
      <c r="E327" s="7" t="s">
        <v>707</v>
      </c>
      <c r="F327" s="7" t="s">
        <v>998</v>
      </c>
      <c r="G327" s="5" t="s">
        <v>973</v>
      </c>
      <c r="H327" s="7" t="s">
        <v>194</v>
      </c>
      <c r="I327" s="7">
        <v>1</v>
      </c>
      <c r="J327" s="12">
        <v>618.6</v>
      </c>
      <c r="K327" s="5" t="s">
        <v>1385</v>
      </c>
      <c r="L327" s="5" t="s">
        <v>1446</v>
      </c>
      <c r="M327" s="5" t="s">
        <v>1447</v>
      </c>
      <c r="N327" s="5" t="s">
        <v>1448</v>
      </c>
      <c r="O327" s="13" t="s">
        <v>1450</v>
      </c>
    </row>
    <row r="328" spans="1:15" ht="36" hidden="1" x14ac:dyDescent="0.25">
      <c r="A328" s="4">
        <v>1418</v>
      </c>
      <c r="B328" s="7" t="s">
        <v>999</v>
      </c>
      <c r="C328" s="8">
        <v>7099195</v>
      </c>
      <c r="D328" s="5" t="s">
        <v>1000</v>
      </c>
      <c r="E328" s="7" t="s">
        <v>707</v>
      </c>
      <c r="F328" s="7" t="s">
        <v>1001</v>
      </c>
      <c r="G328" s="5" t="s">
        <v>1002</v>
      </c>
      <c r="H328" s="7" t="s">
        <v>194</v>
      </c>
      <c r="I328" s="7">
        <v>1</v>
      </c>
      <c r="J328" s="12">
        <v>1344.1</v>
      </c>
      <c r="K328" s="5" t="s">
        <v>1383</v>
      </c>
      <c r="L328" s="5" t="s">
        <v>1446</v>
      </c>
      <c r="M328" s="5" t="s">
        <v>1447</v>
      </c>
      <c r="N328" s="5" t="s">
        <v>1448</v>
      </c>
      <c r="O328" s="13" t="s">
        <v>1456</v>
      </c>
    </row>
    <row r="329" spans="1:15" ht="36" hidden="1" x14ac:dyDescent="0.25">
      <c r="A329" s="4">
        <v>1419</v>
      </c>
      <c r="B329" s="7" t="s">
        <v>1003</v>
      </c>
      <c r="C329" s="8">
        <v>7099196</v>
      </c>
      <c r="D329" s="5" t="s">
        <v>1004</v>
      </c>
      <c r="E329" s="7" t="s">
        <v>707</v>
      </c>
      <c r="F329" s="7" t="s">
        <v>1005</v>
      </c>
      <c r="G329" s="5" t="s">
        <v>1006</v>
      </c>
      <c r="H329" s="7" t="s">
        <v>194</v>
      </c>
      <c r="I329" s="7">
        <v>1</v>
      </c>
      <c r="J329" s="12">
        <v>1473</v>
      </c>
      <c r="K329" s="5" t="s">
        <v>1383</v>
      </c>
      <c r="L329" s="5" t="s">
        <v>1446</v>
      </c>
      <c r="M329" s="5" t="s">
        <v>1447</v>
      </c>
      <c r="N329" s="5" t="s">
        <v>1448</v>
      </c>
      <c r="O329" s="13" t="s">
        <v>1456</v>
      </c>
    </row>
    <row r="330" spans="1:15" ht="60" hidden="1" x14ac:dyDescent="0.25">
      <c r="A330" s="4">
        <v>13</v>
      </c>
      <c r="B330" s="7" t="s">
        <v>1007</v>
      </c>
      <c r="C330" s="8">
        <v>3125300</v>
      </c>
      <c r="D330" s="5" t="s">
        <v>1008</v>
      </c>
      <c r="E330" s="7" t="s">
        <v>1009</v>
      </c>
      <c r="F330" s="7" t="s">
        <v>1010</v>
      </c>
      <c r="G330" s="5" t="s">
        <v>1011</v>
      </c>
      <c r="H330" s="7" t="s">
        <v>1012</v>
      </c>
      <c r="I330" s="7">
        <v>4</v>
      </c>
      <c r="J330" s="12">
        <v>181.02</v>
      </c>
      <c r="K330" s="5" t="s">
        <v>803</v>
      </c>
      <c r="L330" s="5" t="s">
        <v>1460</v>
      </c>
      <c r="M330" s="5" t="s">
        <v>1461</v>
      </c>
      <c r="N330" s="5" t="s">
        <v>1462</v>
      </c>
      <c r="O330" s="13" t="s">
        <v>1463</v>
      </c>
    </row>
    <row r="331" spans="1:15" ht="24" hidden="1" x14ac:dyDescent="0.25">
      <c r="A331" s="4">
        <v>14</v>
      </c>
      <c r="B331" s="7" t="s">
        <v>1013</v>
      </c>
      <c r="C331" s="8">
        <v>4129930</v>
      </c>
      <c r="D331" s="5" t="s">
        <v>1014</v>
      </c>
      <c r="E331" s="7" t="s">
        <v>1015</v>
      </c>
      <c r="F331" s="7" t="s">
        <v>1016</v>
      </c>
      <c r="G331" s="5" t="s">
        <v>724</v>
      </c>
      <c r="H331" s="7" t="s">
        <v>1017</v>
      </c>
      <c r="I331" s="7">
        <v>14</v>
      </c>
      <c r="J331" s="12">
        <v>449.52</v>
      </c>
      <c r="K331" s="5" t="s">
        <v>1385</v>
      </c>
      <c r="L331" s="5" t="s">
        <v>1460</v>
      </c>
      <c r="M331" s="5" t="s">
        <v>1461</v>
      </c>
      <c r="N331" s="5" t="s">
        <v>1462</v>
      </c>
      <c r="O331" s="13" t="s">
        <v>1464</v>
      </c>
    </row>
    <row r="332" spans="1:15" ht="24" hidden="1" x14ac:dyDescent="0.25">
      <c r="A332" s="4">
        <v>16</v>
      </c>
      <c r="B332" s="7" t="s">
        <v>1018</v>
      </c>
      <c r="C332" s="8">
        <v>5129473</v>
      </c>
      <c r="D332" s="5" t="s">
        <v>721</v>
      </c>
      <c r="E332" s="7" t="s">
        <v>1019</v>
      </c>
      <c r="F332" s="7" t="s">
        <v>1020</v>
      </c>
      <c r="G332" s="5" t="s">
        <v>724</v>
      </c>
      <c r="H332" s="7" t="s">
        <v>1021</v>
      </c>
      <c r="I332" s="7">
        <v>7</v>
      </c>
      <c r="J332" s="12">
        <v>431.21</v>
      </c>
      <c r="K332" s="5" t="s">
        <v>1385</v>
      </c>
      <c r="L332" s="5" t="s">
        <v>1460</v>
      </c>
      <c r="M332" s="5" t="s">
        <v>1461</v>
      </c>
      <c r="N332" s="5" t="s">
        <v>1462</v>
      </c>
      <c r="O332" s="13" t="s">
        <v>1464</v>
      </c>
    </row>
    <row r="333" spans="1:15" ht="36" hidden="1" x14ac:dyDescent="0.25">
      <c r="A333" s="4">
        <v>27</v>
      </c>
      <c r="B333" s="7" t="s">
        <v>1022</v>
      </c>
      <c r="C333" s="8">
        <v>62210</v>
      </c>
      <c r="D333" s="5" t="s">
        <v>1023</v>
      </c>
      <c r="E333" s="7" t="s">
        <v>11</v>
      </c>
      <c r="F333" s="7" t="s">
        <v>1024</v>
      </c>
      <c r="G333" s="5" t="s">
        <v>1025</v>
      </c>
      <c r="H333" s="7" t="s">
        <v>63</v>
      </c>
      <c r="I333" s="7">
        <v>10</v>
      </c>
      <c r="J333" s="12">
        <v>278.36</v>
      </c>
      <c r="K333" s="5" t="s">
        <v>1371</v>
      </c>
      <c r="L333" s="5" t="s">
        <v>1460</v>
      </c>
      <c r="M333" s="5" t="s">
        <v>1461</v>
      </c>
      <c r="N333" s="5" t="s">
        <v>1462</v>
      </c>
      <c r="O333" s="13" t="s">
        <v>1465</v>
      </c>
    </row>
    <row r="334" spans="1:15" ht="36" hidden="1" x14ac:dyDescent="0.25">
      <c r="A334" s="4">
        <v>28</v>
      </c>
      <c r="B334" s="7" t="s">
        <v>1026</v>
      </c>
      <c r="C334" s="8">
        <v>62211</v>
      </c>
      <c r="D334" s="5" t="s">
        <v>1023</v>
      </c>
      <c r="E334" s="7" t="s">
        <v>11</v>
      </c>
      <c r="F334" s="7" t="s">
        <v>1027</v>
      </c>
      <c r="G334" s="5" t="s">
        <v>1025</v>
      </c>
      <c r="H334" s="7" t="s">
        <v>63</v>
      </c>
      <c r="I334" s="7">
        <v>10</v>
      </c>
      <c r="J334" s="12">
        <v>403.56</v>
      </c>
      <c r="K334" s="5" t="s">
        <v>1371</v>
      </c>
      <c r="L334" s="5" t="s">
        <v>1460</v>
      </c>
      <c r="M334" s="5" t="s">
        <v>1461</v>
      </c>
      <c r="N334" s="5" t="s">
        <v>1462</v>
      </c>
      <c r="O334" s="13" t="s">
        <v>1465</v>
      </c>
    </row>
    <row r="335" spans="1:15" ht="84" hidden="1" x14ac:dyDescent="0.25">
      <c r="A335" s="4">
        <v>29</v>
      </c>
      <c r="B335" s="7" t="s">
        <v>1028</v>
      </c>
      <c r="C335" s="8">
        <v>62205</v>
      </c>
      <c r="D335" s="5" t="s">
        <v>1029</v>
      </c>
      <c r="E335" s="7" t="s">
        <v>11</v>
      </c>
      <c r="F335" s="7" t="s">
        <v>99</v>
      </c>
      <c r="G335" s="5" t="s">
        <v>1030</v>
      </c>
      <c r="H335" s="7" t="s">
        <v>63</v>
      </c>
      <c r="I335" s="7">
        <v>10</v>
      </c>
      <c r="J335" s="12">
        <v>174.83</v>
      </c>
      <c r="K335" s="5" t="s">
        <v>1452</v>
      </c>
      <c r="L335" s="5" t="s">
        <v>1460</v>
      </c>
      <c r="M335" s="5" t="s">
        <v>1461</v>
      </c>
      <c r="N335" s="5" t="s">
        <v>1462</v>
      </c>
      <c r="O335" s="13" t="s">
        <v>1466</v>
      </c>
    </row>
    <row r="336" spans="1:15" ht="96" hidden="1" x14ac:dyDescent="0.25">
      <c r="A336" s="4">
        <v>29</v>
      </c>
      <c r="B336" s="7" t="s">
        <v>1028</v>
      </c>
      <c r="C336" s="8">
        <v>62000</v>
      </c>
      <c r="D336" s="5" t="s">
        <v>1031</v>
      </c>
      <c r="E336" s="7" t="s">
        <v>11</v>
      </c>
      <c r="F336" s="7" t="s">
        <v>99</v>
      </c>
      <c r="G336" s="5" t="s">
        <v>1032</v>
      </c>
      <c r="H336" s="7" t="s">
        <v>63</v>
      </c>
      <c r="I336" s="7">
        <v>10</v>
      </c>
      <c r="J336" s="12">
        <v>174.83</v>
      </c>
      <c r="K336" s="5" t="s">
        <v>1452</v>
      </c>
      <c r="L336" s="5" t="s">
        <v>1460</v>
      </c>
      <c r="M336" s="5" t="s">
        <v>1461</v>
      </c>
      <c r="N336" s="5" t="s">
        <v>1462</v>
      </c>
      <c r="O336" s="13" t="s">
        <v>1466</v>
      </c>
    </row>
    <row r="337" spans="1:15" ht="84" hidden="1" x14ac:dyDescent="0.25">
      <c r="A337" s="4">
        <v>30</v>
      </c>
      <c r="B337" s="7" t="s">
        <v>1033</v>
      </c>
      <c r="C337" s="8">
        <v>62206</v>
      </c>
      <c r="D337" s="5" t="s">
        <v>1029</v>
      </c>
      <c r="E337" s="7" t="s">
        <v>11</v>
      </c>
      <c r="F337" s="7" t="s">
        <v>1034</v>
      </c>
      <c r="G337" s="5" t="s">
        <v>1030</v>
      </c>
      <c r="H337" s="7" t="s">
        <v>63</v>
      </c>
      <c r="I337" s="7">
        <v>10</v>
      </c>
      <c r="J337" s="12">
        <v>340.14</v>
      </c>
      <c r="K337" s="5" t="s">
        <v>1452</v>
      </c>
      <c r="L337" s="5" t="s">
        <v>1460</v>
      </c>
      <c r="M337" s="5" t="s">
        <v>1461</v>
      </c>
      <c r="N337" s="5" t="s">
        <v>1462</v>
      </c>
      <c r="O337" s="13" t="s">
        <v>1466</v>
      </c>
    </row>
    <row r="338" spans="1:15" ht="96" hidden="1" x14ac:dyDescent="0.25">
      <c r="A338" s="4">
        <v>30</v>
      </c>
      <c r="B338" s="7" t="s">
        <v>1033</v>
      </c>
      <c r="C338" s="8">
        <v>62002</v>
      </c>
      <c r="D338" s="5" t="s">
        <v>1031</v>
      </c>
      <c r="E338" s="7" t="s">
        <v>11</v>
      </c>
      <c r="F338" s="7" t="s">
        <v>1034</v>
      </c>
      <c r="G338" s="5" t="s">
        <v>1032</v>
      </c>
      <c r="H338" s="7" t="s">
        <v>63</v>
      </c>
      <c r="I338" s="7">
        <v>10</v>
      </c>
      <c r="J338" s="12">
        <v>340.14</v>
      </c>
      <c r="K338" s="5" t="s">
        <v>1452</v>
      </c>
      <c r="L338" s="5" t="s">
        <v>1460</v>
      </c>
      <c r="M338" s="5" t="s">
        <v>1461</v>
      </c>
      <c r="N338" s="5" t="s">
        <v>1462</v>
      </c>
      <c r="O338" s="13" t="s">
        <v>1466</v>
      </c>
    </row>
    <row r="339" spans="1:15" ht="84" hidden="1" x14ac:dyDescent="0.25">
      <c r="A339" s="4">
        <v>31</v>
      </c>
      <c r="B339" s="7" t="s">
        <v>1035</v>
      </c>
      <c r="C339" s="8">
        <v>62207</v>
      </c>
      <c r="D339" s="5" t="s">
        <v>1029</v>
      </c>
      <c r="E339" s="7" t="s">
        <v>11</v>
      </c>
      <c r="F339" s="7" t="s">
        <v>1036</v>
      </c>
      <c r="G339" s="5" t="s">
        <v>1030</v>
      </c>
      <c r="H339" s="7" t="s">
        <v>63</v>
      </c>
      <c r="I339" s="7">
        <v>10</v>
      </c>
      <c r="J339" s="12">
        <v>427.98</v>
      </c>
      <c r="K339" s="5" t="s">
        <v>1452</v>
      </c>
      <c r="L339" s="5" t="s">
        <v>1460</v>
      </c>
      <c r="M339" s="5" t="s">
        <v>1461</v>
      </c>
      <c r="N339" s="5" t="s">
        <v>1462</v>
      </c>
      <c r="O339" s="13" t="s">
        <v>1466</v>
      </c>
    </row>
    <row r="340" spans="1:15" ht="96" hidden="1" x14ac:dyDescent="0.25">
      <c r="A340" s="4">
        <v>31</v>
      </c>
      <c r="B340" s="7" t="s">
        <v>1035</v>
      </c>
      <c r="C340" s="8">
        <v>62004</v>
      </c>
      <c r="D340" s="5" t="s">
        <v>1031</v>
      </c>
      <c r="E340" s="7" t="s">
        <v>11</v>
      </c>
      <c r="F340" s="7" t="s">
        <v>1036</v>
      </c>
      <c r="G340" s="5" t="s">
        <v>1032</v>
      </c>
      <c r="H340" s="7" t="s">
        <v>63</v>
      </c>
      <c r="I340" s="7">
        <v>10</v>
      </c>
      <c r="J340" s="12">
        <v>427.98</v>
      </c>
      <c r="K340" s="5" t="s">
        <v>1452</v>
      </c>
      <c r="L340" s="5" t="s">
        <v>1460</v>
      </c>
      <c r="M340" s="5" t="s">
        <v>1461</v>
      </c>
      <c r="N340" s="5" t="s">
        <v>1462</v>
      </c>
      <c r="O340" s="13" t="s">
        <v>1466</v>
      </c>
    </row>
    <row r="341" spans="1:15" ht="84" hidden="1" x14ac:dyDescent="0.25">
      <c r="A341" s="4">
        <v>32</v>
      </c>
      <c r="B341" s="7" t="s">
        <v>1037</v>
      </c>
      <c r="C341" s="8">
        <v>62208</v>
      </c>
      <c r="D341" s="5" t="s">
        <v>1029</v>
      </c>
      <c r="E341" s="7" t="s">
        <v>11</v>
      </c>
      <c r="F341" s="7" t="s">
        <v>1038</v>
      </c>
      <c r="G341" s="5" t="s">
        <v>1030</v>
      </c>
      <c r="H341" s="7" t="s">
        <v>63</v>
      </c>
      <c r="I341" s="7">
        <v>10</v>
      </c>
      <c r="J341" s="12">
        <v>495.26</v>
      </c>
      <c r="K341" s="5" t="s">
        <v>1452</v>
      </c>
      <c r="L341" s="5" t="s">
        <v>1460</v>
      </c>
      <c r="M341" s="5" t="s">
        <v>1461</v>
      </c>
      <c r="N341" s="5" t="s">
        <v>1462</v>
      </c>
      <c r="O341" s="13" t="s">
        <v>1466</v>
      </c>
    </row>
    <row r="342" spans="1:15" ht="96" hidden="1" x14ac:dyDescent="0.25">
      <c r="A342" s="4">
        <v>32</v>
      </c>
      <c r="B342" s="7" t="s">
        <v>1037</v>
      </c>
      <c r="C342" s="8">
        <v>62006</v>
      </c>
      <c r="D342" s="5" t="s">
        <v>1031</v>
      </c>
      <c r="E342" s="7" t="s">
        <v>11</v>
      </c>
      <c r="F342" s="7" t="s">
        <v>1038</v>
      </c>
      <c r="G342" s="5" t="s">
        <v>1032</v>
      </c>
      <c r="H342" s="7" t="s">
        <v>63</v>
      </c>
      <c r="I342" s="7">
        <v>10</v>
      </c>
      <c r="J342" s="12">
        <v>495.26</v>
      </c>
      <c r="K342" s="5" t="s">
        <v>1452</v>
      </c>
      <c r="L342" s="5" t="s">
        <v>1460</v>
      </c>
      <c r="M342" s="5" t="s">
        <v>1461</v>
      </c>
      <c r="N342" s="5" t="s">
        <v>1462</v>
      </c>
      <c r="O342" s="13" t="s">
        <v>1466</v>
      </c>
    </row>
    <row r="343" spans="1:15" ht="36" hidden="1" x14ac:dyDescent="0.25">
      <c r="A343" s="4">
        <v>38</v>
      </c>
      <c r="B343" s="7" t="s">
        <v>1039</v>
      </c>
      <c r="C343" s="8">
        <v>1069611</v>
      </c>
      <c r="D343" s="5" t="s">
        <v>1040</v>
      </c>
      <c r="E343" s="7" t="s">
        <v>159</v>
      </c>
      <c r="F343" s="7" t="s">
        <v>1041</v>
      </c>
      <c r="G343" s="5" t="s">
        <v>1042</v>
      </c>
      <c r="H343" s="7" t="s">
        <v>25</v>
      </c>
      <c r="I343" s="7">
        <v>30</v>
      </c>
      <c r="J343" s="12">
        <v>99.67</v>
      </c>
      <c r="K343" s="5" t="s">
        <v>1452</v>
      </c>
      <c r="L343" s="5" t="s">
        <v>1460</v>
      </c>
      <c r="M343" s="5" t="s">
        <v>1461</v>
      </c>
      <c r="N343" s="5" t="s">
        <v>1462</v>
      </c>
      <c r="O343" s="13" t="s">
        <v>1466</v>
      </c>
    </row>
    <row r="344" spans="1:15" ht="36" hidden="1" x14ac:dyDescent="0.25">
      <c r="A344" s="4">
        <v>39</v>
      </c>
      <c r="B344" s="7" t="s">
        <v>1043</v>
      </c>
      <c r="C344" s="8">
        <v>1069614</v>
      </c>
      <c r="D344" s="5" t="s">
        <v>1040</v>
      </c>
      <c r="E344" s="7" t="s">
        <v>159</v>
      </c>
      <c r="F344" s="7" t="s">
        <v>1044</v>
      </c>
      <c r="G344" s="5" t="s">
        <v>1042</v>
      </c>
      <c r="H344" s="7" t="s">
        <v>25</v>
      </c>
      <c r="I344" s="7">
        <v>30</v>
      </c>
      <c r="J344" s="12">
        <v>98.69</v>
      </c>
      <c r="K344" s="5" t="s">
        <v>1452</v>
      </c>
      <c r="L344" s="5" t="s">
        <v>1460</v>
      </c>
      <c r="M344" s="5" t="s">
        <v>1461</v>
      </c>
      <c r="N344" s="5" t="s">
        <v>1462</v>
      </c>
      <c r="O344" s="13" t="s">
        <v>1466</v>
      </c>
    </row>
    <row r="345" spans="1:15" ht="120" hidden="1" x14ac:dyDescent="0.25">
      <c r="A345" s="4">
        <v>42</v>
      </c>
      <c r="B345" s="7" t="s">
        <v>1045</v>
      </c>
      <c r="C345" s="8">
        <v>1068025</v>
      </c>
      <c r="D345" s="5" t="s">
        <v>1046</v>
      </c>
      <c r="E345" s="7" t="s">
        <v>1047</v>
      </c>
      <c r="F345" s="7" t="s">
        <v>336</v>
      </c>
      <c r="G345" s="5" t="s">
        <v>1048</v>
      </c>
      <c r="H345" s="7" t="s">
        <v>148</v>
      </c>
      <c r="I345" s="7">
        <v>10</v>
      </c>
      <c r="J345" s="12">
        <v>101.66</v>
      </c>
      <c r="K345" s="5" t="s">
        <v>1383</v>
      </c>
      <c r="L345" s="5" t="s">
        <v>1460</v>
      </c>
      <c r="M345" s="5" t="s">
        <v>1461</v>
      </c>
      <c r="N345" s="5" t="s">
        <v>1462</v>
      </c>
      <c r="O345" s="13" t="s">
        <v>1467</v>
      </c>
    </row>
    <row r="346" spans="1:15" ht="120" hidden="1" x14ac:dyDescent="0.25">
      <c r="A346" s="4">
        <v>42</v>
      </c>
      <c r="B346" s="7" t="s">
        <v>1045</v>
      </c>
      <c r="C346" s="8">
        <v>1068026</v>
      </c>
      <c r="D346" s="5" t="s">
        <v>1046</v>
      </c>
      <c r="E346" s="7" t="s">
        <v>1047</v>
      </c>
      <c r="F346" s="7" t="s">
        <v>336</v>
      </c>
      <c r="G346" s="5" t="s">
        <v>1048</v>
      </c>
      <c r="H346" s="7" t="s">
        <v>148</v>
      </c>
      <c r="I346" s="7">
        <v>60</v>
      </c>
      <c r="J346" s="12">
        <v>101.66</v>
      </c>
      <c r="K346" s="5" t="s">
        <v>1383</v>
      </c>
      <c r="L346" s="5" t="s">
        <v>1460</v>
      </c>
      <c r="M346" s="5" t="s">
        <v>1461</v>
      </c>
      <c r="N346" s="5" t="s">
        <v>1462</v>
      </c>
      <c r="O346" s="13" t="s">
        <v>1467</v>
      </c>
    </row>
    <row r="347" spans="1:15" ht="48" hidden="1" x14ac:dyDescent="0.25">
      <c r="A347" s="4">
        <v>43</v>
      </c>
      <c r="B347" s="7" t="s">
        <v>1049</v>
      </c>
      <c r="C347" s="8">
        <v>65040</v>
      </c>
      <c r="D347" s="5" t="s">
        <v>1050</v>
      </c>
      <c r="E347" s="7" t="s">
        <v>42</v>
      </c>
      <c r="F347" s="7" t="s">
        <v>1051</v>
      </c>
      <c r="G347" s="5" t="s">
        <v>1052</v>
      </c>
      <c r="H347" s="7" t="s">
        <v>327</v>
      </c>
      <c r="I347" s="7">
        <v>10</v>
      </c>
      <c r="J347" s="12">
        <v>105.51</v>
      </c>
      <c r="K347" s="5" t="s">
        <v>1452</v>
      </c>
      <c r="L347" s="5" t="s">
        <v>1460</v>
      </c>
      <c r="M347" s="5" t="s">
        <v>1461</v>
      </c>
      <c r="N347" s="5" t="s">
        <v>1462</v>
      </c>
      <c r="O347" s="13" t="s">
        <v>1466</v>
      </c>
    </row>
    <row r="348" spans="1:15" ht="24" hidden="1" x14ac:dyDescent="0.25">
      <c r="A348" s="4">
        <v>44</v>
      </c>
      <c r="B348" s="7" t="s">
        <v>1053</v>
      </c>
      <c r="C348" s="8">
        <v>50970</v>
      </c>
      <c r="D348" s="5" t="s">
        <v>1054</v>
      </c>
      <c r="E348" s="7" t="s">
        <v>38</v>
      </c>
      <c r="F348" s="7" t="s">
        <v>1055</v>
      </c>
      <c r="G348" s="5" t="s">
        <v>182</v>
      </c>
      <c r="H348" s="7" t="s">
        <v>327</v>
      </c>
      <c r="I348" s="7">
        <v>5</v>
      </c>
      <c r="J348" s="12">
        <v>139.4</v>
      </c>
      <c r="K348" s="5" t="s">
        <v>1385</v>
      </c>
      <c r="L348" s="5" t="s">
        <v>1460</v>
      </c>
      <c r="M348" s="5" t="s">
        <v>1461</v>
      </c>
      <c r="N348" s="5" t="s">
        <v>1462</v>
      </c>
      <c r="O348" s="13" t="s">
        <v>1464</v>
      </c>
    </row>
    <row r="349" spans="1:15" ht="24" hidden="1" x14ac:dyDescent="0.25">
      <c r="A349" s="4">
        <v>45</v>
      </c>
      <c r="B349" s="7" t="s">
        <v>1056</v>
      </c>
      <c r="C349" s="8">
        <v>50974</v>
      </c>
      <c r="D349" s="5" t="s">
        <v>1054</v>
      </c>
      <c r="E349" s="7" t="s">
        <v>38</v>
      </c>
      <c r="F349" s="7" t="s">
        <v>1057</v>
      </c>
      <c r="G349" s="5" t="s">
        <v>182</v>
      </c>
      <c r="H349" s="7" t="s">
        <v>327</v>
      </c>
      <c r="I349" s="7">
        <v>5</v>
      </c>
      <c r="J349" s="12">
        <v>185.84</v>
      </c>
      <c r="K349" s="5" t="s">
        <v>1385</v>
      </c>
      <c r="L349" s="5" t="s">
        <v>1460</v>
      </c>
      <c r="M349" s="5" t="s">
        <v>1461</v>
      </c>
      <c r="N349" s="5" t="s">
        <v>1462</v>
      </c>
      <c r="O349" s="13" t="s">
        <v>1464</v>
      </c>
    </row>
    <row r="350" spans="1:15" ht="96" hidden="1" x14ac:dyDescent="0.25">
      <c r="A350" s="4">
        <v>46</v>
      </c>
      <c r="B350" s="7" t="s">
        <v>1058</v>
      </c>
      <c r="C350" s="8">
        <v>9067081</v>
      </c>
      <c r="D350" s="5" t="s">
        <v>1059</v>
      </c>
      <c r="E350" s="7" t="s">
        <v>1060</v>
      </c>
      <c r="F350" s="7" t="s">
        <v>1061</v>
      </c>
      <c r="G350" s="5" t="s">
        <v>1062</v>
      </c>
      <c r="H350" s="7" t="s">
        <v>1063</v>
      </c>
      <c r="I350" s="7">
        <v>1</v>
      </c>
      <c r="J350" s="12">
        <v>11125.5</v>
      </c>
      <c r="K350" s="5" t="s">
        <v>803</v>
      </c>
      <c r="L350" s="5" t="s">
        <v>1460</v>
      </c>
      <c r="M350" s="5" t="s">
        <v>1461</v>
      </c>
      <c r="N350" s="5" t="s">
        <v>1462</v>
      </c>
      <c r="O350" s="13" t="s">
        <v>1463</v>
      </c>
    </row>
    <row r="351" spans="1:15" ht="96" hidden="1" x14ac:dyDescent="0.25">
      <c r="A351" s="4">
        <v>47</v>
      </c>
      <c r="B351" s="7" t="s">
        <v>1064</v>
      </c>
      <c r="C351" s="8">
        <v>9067082</v>
      </c>
      <c r="D351" s="5" t="s">
        <v>1065</v>
      </c>
      <c r="E351" s="7" t="s">
        <v>1060</v>
      </c>
      <c r="F351" s="7" t="s">
        <v>1066</v>
      </c>
      <c r="G351" s="5" t="s">
        <v>1062</v>
      </c>
      <c r="H351" s="7" t="s">
        <v>1063</v>
      </c>
      <c r="I351" s="7">
        <v>1</v>
      </c>
      <c r="J351" s="12">
        <v>32634.9</v>
      </c>
      <c r="K351" s="5" t="s">
        <v>803</v>
      </c>
      <c r="L351" s="5" t="s">
        <v>1460</v>
      </c>
      <c r="M351" s="5" t="s">
        <v>1461</v>
      </c>
      <c r="N351" s="5" t="s">
        <v>1462</v>
      </c>
      <c r="O351" s="13" t="s">
        <v>1463</v>
      </c>
    </row>
    <row r="352" spans="1:15" ht="36" hidden="1" x14ac:dyDescent="0.25">
      <c r="A352" s="4">
        <v>50</v>
      </c>
      <c r="B352" s="7" t="s">
        <v>1067</v>
      </c>
      <c r="C352" s="8">
        <v>60250</v>
      </c>
      <c r="D352" s="5" t="s">
        <v>1068</v>
      </c>
      <c r="E352" s="7" t="s">
        <v>42</v>
      </c>
      <c r="F352" s="7" t="s">
        <v>1069</v>
      </c>
      <c r="G352" s="5" t="s">
        <v>1070</v>
      </c>
      <c r="H352" s="7" t="s">
        <v>327</v>
      </c>
      <c r="I352" s="7">
        <v>5</v>
      </c>
      <c r="J352" s="12">
        <v>632.36</v>
      </c>
      <c r="K352" s="5" t="s">
        <v>1385</v>
      </c>
      <c r="L352" s="5" t="s">
        <v>1460</v>
      </c>
      <c r="M352" s="5" t="s">
        <v>1461</v>
      </c>
      <c r="N352" s="5" t="s">
        <v>1462</v>
      </c>
      <c r="O352" s="13" t="s">
        <v>1464</v>
      </c>
    </row>
    <row r="353" spans="1:15" ht="132" hidden="1" x14ac:dyDescent="0.25">
      <c r="A353" s="4">
        <v>57</v>
      </c>
      <c r="B353" s="7" t="s">
        <v>1071</v>
      </c>
      <c r="C353" s="8">
        <v>174041</v>
      </c>
      <c r="D353" s="5" t="s">
        <v>1072</v>
      </c>
      <c r="E353" s="7" t="s">
        <v>1073</v>
      </c>
      <c r="F353" s="7" t="s">
        <v>1074</v>
      </c>
      <c r="G353" s="5" t="s">
        <v>1075</v>
      </c>
      <c r="H353" s="7" t="s">
        <v>1021</v>
      </c>
      <c r="I353" s="7">
        <v>10</v>
      </c>
      <c r="J353" s="12">
        <v>1140.76</v>
      </c>
      <c r="K353" s="5" t="s">
        <v>1387</v>
      </c>
      <c r="L353" s="5" t="s">
        <v>1460</v>
      </c>
      <c r="M353" s="5" t="s">
        <v>1461</v>
      </c>
      <c r="N353" s="5" t="s">
        <v>1462</v>
      </c>
      <c r="O353" s="13" t="s">
        <v>1468</v>
      </c>
    </row>
    <row r="354" spans="1:15" ht="24" hidden="1" x14ac:dyDescent="0.25">
      <c r="A354" s="4">
        <v>58</v>
      </c>
      <c r="B354" s="7" t="s">
        <v>1076</v>
      </c>
      <c r="C354" s="8">
        <v>174021</v>
      </c>
      <c r="D354" s="5" t="s">
        <v>1077</v>
      </c>
      <c r="E354" s="7" t="s">
        <v>1073</v>
      </c>
      <c r="F354" s="7" t="s">
        <v>1078</v>
      </c>
      <c r="G354" s="5" t="s">
        <v>1075</v>
      </c>
      <c r="H354" s="7" t="s">
        <v>1021</v>
      </c>
      <c r="I354" s="7">
        <v>10</v>
      </c>
      <c r="J354" s="12">
        <v>870.98</v>
      </c>
      <c r="K354" s="5" t="s">
        <v>1387</v>
      </c>
      <c r="L354" s="5" t="s">
        <v>1460</v>
      </c>
      <c r="M354" s="5" t="s">
        <v>1461</v>
      </c>
      <c r="N354" s="5" t="s">
        <v>1462</v>
      </c>
      <c r="O354" s="13" t="s">
        <v>1468</v>
      </c>
    </row>
    <row r="355" spans="1:15" ht="24" hidden="1" x14ac:dyDescent="0.25">
      <c r="A355" s="4">
        <v>59</v>
      </c>
      <c r="B355" s="7" t="s">
        <v>1079</v>
      </c>
      <c r="C355" s="8">
        <v>174023</v>
      </c>
      <c r="D355" s="5" t="s">
        <v>1080</v>
      </c>
      <c r="E355" s="7" t="s">
        <v>1073</v>
      </c>
      <c r="F355" s="7" t="s">
        <v>1078</v>
      </c>
      <c r="G355" s="5" t="s">
        <v>1075</v>
      </c>
      <c r="H355" s="7" t="s">
        <v>1021</v>
      </c>
      <c r="I355" s="7">
        <v>10</v>
      </c>
      <c r="J355" s="12">
        <v>1278.81</v>
      </c>
      <c r="K355" s="5" t="s">
        <v>1387</v>
      </c>
      <c r="L355" s="5" t="s">
        <v>1460</v>
      </c>
      <c r="M355" s="5" t="s">
        <v>1461</v>
      </c>
      <c r="N355" s="5" t="s">
        <v>1462</v>
      </c>
      <c r="O355" s="13" t="s">
        <v>1468</v>
      </c>
    </row>
    <row r="356" spans="1:15" ht="84" hidden="1" x14ac:dyDescent="0.25">
      <c r="A356" s="4">
        <v>63</v>
      </c>
      <c r="B356" s="7" t="s">
        <v>1081</v>
      </c>
      <c r="C356" s="8">
        <v>171299</v>
      </c>
      <c r="D356" s="5" t="s">
        <v>1082</v>
      </c>
      <c r="E356" s="7" t="s">
        <v>1083</v>
      </c>
      <c r="F356" s="7" t="s">
        <v>1084</v>
      </c>
      <c r="G356" s="5" t="s">
        <v>1075</v>
      </c>
      <c r="H356" s="7" t="s">
        <v>1021</v>
      </c>
      <c r="I356" s="7">
        <v>10</v>
      </c>
      <c r="J356" s="12">
        <v>952.57</v>
      </c>
      <c r="K356" s="5" t="s">
        <v>1387</v>
      </c>
      <c r="L356" s="5" t="s">
        <v>1460</v>
      </c>
      <c r="M356" s="5" t="s">
        <v>1461</v>
      </c>
      <c r="N356" s="5" t="s">
        <v>1462</v>
      </c>
      <c r="O356" s="13" t="s">
        <v>1468</v>
      </c>
    </row>
    <row r="357" spans="1:15" ht="216" hidden="1" x14ac:dyDescent="0.25">
      <c r="A357" s="4">
        <v>73</v>
      </c>
      <c r="B357" s="7" t="s">
        <v>1085</v>
      </c>
      <c r="C357" s="8">
        <v>171307</v>
      </c>
      <c r="D357" s="5" t="s">
        <v>1086</v>
      </c>
      <c r="E357" s="7" t="s">
        <v>1083</v>
      </c>
      <c r="F357" s="7" t="s">
        <v>1087</v>
      </c>
      <c r="G357" s="5" t="s">
        <v>1088</v>
      </c>
      <c r="H357" s="7" t="s">
        <v>1089</v>
      </c>
      <c r="I357" s="7">
        <v>4</v>
      </c>
      <c r="J357" s="12">
        <v>2410.15</v>
      </c>
      <c r="K357" s="5" t="s">
        <v>1387</v>
      </c>
      <c r="L357" s="5" t="s">
        <v>1460</v>
      </c>
      <c r="M357" s="5" t="s">
        <v>1461</v>
      </c>
      <c r="N357" s="5" t="s">
        <v>1462</v>
      </c>
      <c r="O357" s="13" t="s">
        <v>1468</v>
      </c>
    </row>
    <row r="358" spans="1:15" ht="204" hidden="1" x14ac:dyDescent="0.25">
      <c r="A358" s="4">
        <v>76</v>
      </c>
      <c r="B358" s="7" t="s">
        <v>1090</v>
      </c>
      <c r="C358" s="8">
        <v>171121</v>
      </c>
      <c r="D358" s="5" t="s">
        <v>1091</v>
      </c>
      <c r="E358" s="7" t="s">
        <v>1083</v>
      </c>
      <c r="F358" s="7" t="s">
        <v>1092</v>
      </c>
      <c r="G358" s="5" t="s">
        <v>1093</v>
      </c>
      <c r="H358" s="7" t="s">
        <v>1089</v>
      </c>
      <c r="I358" s="7">
        <v>4</v>
      </c>
      <c r="J358" s="12">
        <v>3394.6</v>
      </c>
      <c r="K358" s="5" t="s">
        <v>1385</v>
      </c>
      <c r="L358" s="5" t="s">
        <v>1460</v>
      </c>
      <c r="M358" s="5" t="s">
        <v>1461</v>
      </c>
      <c r="N358" s="5" t="s">
        <v>1462</v>
      </c>
      <c r="O358" s="13" t="s">
        <v>1464</v>
      </c>
    </row>
    <row r="359" spans="1:15" ht="204" hidden="1" x14ac:dyDescent="0.25">
      <c r="A359" s="4">
        <v>77</v>
      </c>
      <c r="B359" s="7" t="s">
        <v>1094</v>
      </c>
      <c r="C359" s="8">
        <v>171123</v>
      </c>
      <c r="D359" s="5" t="s">
        <v>1095</v>
      </c>
      <c r="E359" s="7" t="s">
        <v>1083</v>
      </c>
      <c r="F359" s="7" t="s">
        <v>1096</v>
      </c>
      <c r="G359" s="5" t="s">
        <v>1093</v>
      </c>
      <c r="H359" s="7" t="s">
        <v>1089</v>
      </c>
      <c r="I359" s="7">
        <v>6</v>
      </c>
      <c r="J359" s="12">
        <v>2618.6799999999998</v>
      </c>
      <c r="K359" s="5" t="s">
        <v>1385</v>
      </c>
      <c r="L359" s="5" t="s">
        <v>1460</v>
      </c>
      <c r="M359" s="5" t="s">
        <v>1461</v>
      </c>
      <c r="N359" s="5" t="s">
        <v>1462</v>
      </c>
      <c r="O359" s="13" t="s">
        <v>1464</v>
      </c>
    </row>
    <row r="360" spans="1:15" ht="312" hidden="1" x14ac:dyDescent="0.25">
      <c r="A360" s="4">
        <v>79</v>
      </c>
      <c r="B360" s="7" t="s">
        <v>1097</v>
      </c>
      <c r="C360" s="8">
        <v>174205</v>
      </c>
      <c r="D360" s="5" t="s">
        <v>1098</v>
      </c>
      <c r="E360" s="7" t="s">
        <v>1083</v>
      </c>
      <c r="F360" s="7" t="s">
        <v>1099</v>
      </c>
      <c r="G360" s="5" t="s">
        <v>1100</v>
      </c>
      <c r="H360" s="7" t="s">
        <v>1089</v>
      </c>
      <c r="I360" s="7">
        <v>3</v>
      </c>
      <c r="J360" s="12">
        <v>5226.83</v>
      </c>
      <c r="K360" s="5" t="s">
        <v>1387</v>
      </c>
      <c r="L360" s="5" t="s">
        <v>1460</v>
      </c>
      <c r="M360" s="5" t="s">
        <v>1461</v>
      </c>
      <c r="N360" s="5" t="s">
        <v>1462</v>
      </c>
      <c r="O360" s="13" t="s">
        <v>1468</v>
      </c>
    </row>
    <row r="361" spans="1:15" ht="312" hidden="1" x14ac:dyDescent="0.25">
      <c r="A361" s="4">
        <v>80</v>
      </c>
      <c r="B361" s="7" t="s">
        <v>1101</v>
      </c>
      <c r="C361" s="8">
        <v>174201</v>
      </c>
      <c r="D361" s="5" t="s">
        <v>1098</v>
      </c>
      <c r="E361" s="7" t="s">
        <v>1083</v>
      </c>
      <c r="F361" s="7" t="s">
        <v>1102</v>
      </c>
      <c r="G361" s="5" t="s">
        <v>1088</v>
      </c>
      <c r="H361" s="7" t="s">
        <v>1089</v>
      </c>
      <c r="I361" s="7">
        <v>4</v>
      </c>
      <c r="J361" s="12">
        <v>3410.75</v>
      </c>
      <c r="K361" s="5" t="s">
        <v>1387</v>
      </c>
      <c r="L361" s="5" t="s">
        <v>1460</v>
      </c>
      <c r="M361" s="5" t="s">
        <v>1461</v>
      </c>
      <c r="N361" s="5" t="s">
        <v>1462</v>
      </c>
      <c r="O361" s="13" t="s">
        <v>1468</v>
      </c>
    </row>
    <row r="362" spans="1:15" ht="264" hidden="1" x14ac:dyDescent="0.25">
      <c r="A362" s="4">
        <v>82</v>
      </c>
      <c r="B362" s="7" t="s">
        <v>1103</v>
      </c>
      <c r="C362" s="8">
        <v>171345</v>
      </c>
      <c r="D362" s="5" t="s">
        <v>1104</v>
      </c>
      <c r="E362" s="7" t="s">
        <v>1083</v>
      </c>
      <c r="F362" s="7" t="s">
        <v>1105</v>
      </c>
      <c r="G362" s="5" t="s">
        <v>1100</v>
      </c>
      <c r="H362" s="7" t="s">
        <v>1089</v>
      </c>
      <c r="I362" s="7">
        <v>4</v>
      </c>
      <c r="J362" s="12">
        <v>3829.5</v>
      </c>
      <c r="K362" s="5" t="s">
        <v>1387</v>
      </c>
      <c r="L362" s="5" t="s">
        <v>1460</v>
      </c>
      <c r="M362" s="5" t="s">
        <v>1461</v>
      </c>
      <c r="N362" s="5" t="s">
        <v>1462</v>
      </c>
      <c r="O362" s="13" t="s">
        <v>1468</v>
      </c>
    </row>
    <row r="363" spans="1:15" ht="72" hidden="1" x14ac:dyDescent="0.25">
      <c r="A363" s="4">
        <v>112</v>
      </c>
      <c r="B363" s="7" t="s">
        <v>1106</v>
      </c>
      <c r="C363" s="8">
        <v>9175701</v>
      </c>
      <c r="D363" s="5" t="s">
        <v>1107</v>
      </c>
      <c r="E363" s="7" t="s">
        <v>1108</v>
      </c>
      <c r="F363" s="7" t="s">
        <v>1109</v>
      </c>
      <c r="G363" s="5" t="s">
        <v>1110</v>
      </c>
      <c r="H363" s="7" t="s">
        <v>1089</v>
      </c>
      <c r="I363" s="7">
        <v>4</v>
      </c>
      <c r="J363" s="12">
        <v>846.6</v>
      </c>
      <c r="K363" s="5" t="s">
        <v>1469</v>
      </c>
      <c r="L363" s="5" t="s">
        <v>1460</v>
      </c>
      <c r="M363" s="5" t="s">
        <v>1461</v>
      </c>
      <c r="N363" s="5" t="s">
        <v>1462</v>
      </c>
      <c r="O363" s="13" t="s">
        <v>1470</v>
      </c>
    </row>
    <row r="364" spans="1:15" ht="72" hidden="1" x14ac:dyDescent="0.25">
      <c r="A364" s="4">
        <v>113</v>
      </c>
      <c r="B364" s="7" t="s">
        <v>1111</v>
      </c>
      <c r="C364" s="8">
        <v>9175700</v>
      </c>
      <c r="D364" s="5" t="s">
        <v>1112</v>
      </c>
      <c r="E364" s="7" t="s">
        <v>1108</v>
      </c>
      <c r="F364" s="7" t="s">
        <v>1113</v>
      </c>
      <c r="G364" s="5" t="s">
        <v>1110</v>
      </c>
      <c r="H364" s="7" t="s">
        <v>1089</v>
      </c>
      <c r="I364" s="7">
        <v>4</v>
      </c>
      <c r="J364" s="12">
        <v>846.6</v>
      </c>
      <c r="K364" s="5" t="s">
        <v>1469</v>
      </c>
      <c r="L364" s="5" t="s">
        <v>1460</v>
      </c>
      <c r="M364" s="5" t="s">
        <v>1461</v>
      </c>
      <c r="N364" s="5" t="s">
        <v>1462</v>
      </c>
      <c r="O364" s="13" t="s">
        <v>1470</v>
      </c>
    </row>
    <row r="365" spans="1:15" ht="36" hidden="1" x14ac:dyDescent="0.25">
      <c r="A365" s="4">
        <v>123</v>
      </c>
      <c r="B365" s="7" t="s">
        <v>1114</v>
      </c>
      <c r="C365" s="8">
        <v>133110</v>
      </c>
      <c r="D365" s="5" t="s">
        <v>1115</v>
      </c>
      <c r="E365" s="7" t="s">
        <v>122</v>
      </c>
      <c r="F365" s="7" t="s">
        <v>1116</v>
      </c>
      <c r="G365" s="5" t="s">
        <v>1075</v>
      </c>
      <c r="H365" s="7" t="s">
        <v>1021</v>
      </c>
      <c r="I365" s="7">
        <v>10</v>
      </c>
      <c r="J365" s="12">
        <v>386.21</v>
      </c>
      <c r="K365" s="5" t="s">
        <v>1387</v>
      </c>
      <c r="L365" s="5" t="s">
        <v>1460</v>
      </c>
      <c r="M365" s="5" t="s">
        <v>1461</v>
      </c>
      <c r="N365" s="5" t="s">
        <v>1462</v>
      </c>
      <c r="O365" s="13" t="s">
        <v>1468</v>
      </c>
    </row>
    <row r="366" spans="1:15" ht="120" hidden="1" x14ac:dyDescent="0.25">
      <c r="A366" s="4">
        <v>125</v>
      </c>
      <c r="B366" s="7" t="s">
        <v>1117</v>
      </c>
      <c r="C366" s="8">
        <v>52720</v>
      </c>
      <c r="D366" s="5" t="s">
        <v>1118</v>
      </c>
      <c r="E366" s="7" t="s">
        <v>33</v>
      </c>
      <c r="F366" s="7" t="s">
        <v>1119</v>
      </c>
      <c r="G366" s="5" t="s">
        <v>1100</v>
      </c>
      <c r="H366" s="7" t="s">
        <v>32</v>
      </c>
      <c r="I366" s="7">
        <v>10</v>
      </c>
      <c r="J366" s="12">
        <v>350.43</v>
      </c>
      <c r="K366" s="5" t="s">
        <v>1387</v>
      </c>
      <c r="L366" s="5" t="s">
        <v>1460</v>
      </c>
      <c r="M366" s="5" t="s">
        <v>1461</v>
      </c>
      <c r="N366" s="5" t="s">
        <v>1462</v>
      </c>
      <c r="O366" s="13" t="s">
        <v>1468</v>
      </c>
    </row>
    <row r="367" spans="1:15" ht="84" hidden="1" x14ac:dyDescent="0.25">
      <c r="A367" s="4">
        <v>126</v>
      </c>
      <c r="B367" s="7" t="s">
        <v>1120</v>
      </c>
      <c r="C367" s="8">
        <v>50150</v>
      </c>
      <c r="D367" s="5" t="s">
        <v>1121</v>
      </c>
      <c r="E367" s="7" t="s">
        <v>1122</v>
      </c>
      <c r="F367" s="7" t="s">
        <v>1123</v>
      </c>
      <c r="G367" s="5" t="s">
        <v>1100</v>
      </c>
      <c r="H367" s="7" t="s">
        <v>327</v>
      </c>
      <c r="I367" s="7">
        <v>10</v>
      </c>
      <c r="J367" s="12">
        <v>290.33</v>
      </c>
      <c r="K367" s="5" t="s">
        <v>1387</v>
      </c>
      <c r="L367" s="5" t="s">
        <v>1460</v>
      </c>
      <c r="M367" s="5" t="s">
        <v>1461</v>
      </c>
      <c r="N367" s="5" t="s">
        <v>1462</v>
      </c>
      <c r="O367" s="13" t="s">
        <v>1468</v>
      </c>
    </row>
    <row r="368" spans="1:15" ht="84" hidden="1" x14ac:dyDescent="0.25">
      <c r="A368" s="4">
        <v>127</v>
      </c>
      <c r="B368" s="7" t="s">
        <v>1124</v>
      </c>
      <c r="C368" s="8">
        <v>50151</v>
      </c>
      <c r="D368" s="5" t="s">
        <v>1125</v>
      </c>
      <c r="E368" s="7" t="s">
        <v>1122</v>
      </c>
      <c r="F368" s="7" t="s">
        <v>1126</v>
      </c>
      <c r="G368" s="5" t="s">
        <v>1100</v>
      </c>
      <c r="H368" s="7" t="s">
        <v>327</v>
      </c>
      <c r="I368" s="7">
        <v>10</v>
      </c>
      <c r="J368" s="12">
        <v>230.93</v>
      </c>
      <c r="K368" s="5" t="s">
        <v>1387</v>
      </c>
      <c r="L368" s="5" t="s">
        <v>1460</v>
      </c>
      <c r="M368" s="5" t="s">
        <v>1461</v>
      </c>
      <c r="N368" s="5" t="s">
        <v>1462</v>
      </c>
      <c r="O368" s="13" t="s">
        <v>1468</v>
      </c>
    </row>
    <row r="369" spans="1:15" ht="24" hidden="1" x14ac:dyDescent="0.25">
      <c r="A369" s="4">
        <v>129</v>
      </c>
      <c r="B369" s="7" t="s">
        <v>1127</v>
      </c>
      <c r="C369" s="8">
        <v>101355</v>
      </c>
      <c r="D369" s="5" t="s">
        <v>1128</v>
      </c>
      <c r="E369" s="7" t="s">
        <v>38</v>
      </c>
      <c r="F369" s="7" t="s">
        <v>1129</v>
      </c>
      <c r="G369" s="5" t="s">
        <v>411</v>
      </c>
      <c r="H369" s="7" t="s">
        <v>327</v>
      </c>
      <c r="I369" s="7">
        <v>6</v>
      </c>
      <c r="J369" s="12">
        <v>140.47999999999999</v>
      </c>
      <c r="K369" s="5" t="s">
        <v>1371</v>
      </c>
      <c r="L369" s="5" t="s">
        <v>1460</v>
      </c>
      <c r="M369" s="5" t="s">
        <v>1461</v>
      </c>
      <c r="N369" s="5" t="s">
        <v>1462</v>
      </c>
      <c r="O369" s="13" t="s">
        <v>1465</v>
      </c>
    </row>
    <row r="370" spans="1:15" ht="36" hidden="1" x14ac:dyDescent="0.25">
      <c r="A370" s="4">
        <v>131</v>
      </c>
      <c r="B370" s="7" t="s">
        <v>1130</v>
      </c>
      <c r="C370" s="8">
        <v>105003</v>
      </c>
      <c r="D370" s="5" t="s">
        <v>1131</v>
      </c>
      <c r="E370" s="7" t="s">
        <v>122</v>
      </c>
      <c r="F370" s="7" t="s">
        <v>1132</v>
      </c>
      <c r="G370" s="5" t="s">
        <v>1133</v>
      </c>
      <c r="H370" s="7" t="s">
        <v>327</v>
      </c>
      <c r="I370" s="7">
        <v>10</v>
      </c>
      <c r="J370" s="12">
        <v>204.69</v>
      </c>
      <c r="K370" s="5" t="s">
        <v>1471</v>
      </c>
      <c r="L370" s="5" t="s">
        <v>1460</v>
      </c>
      <c r="M370" s="5" t="s">
        <v>1461</v>
      </c>
      <c r="N370" s="5" t="s">
        <v>1462</v>
      </c>
      <c r="O370" s="13" t="s">
        <v>1472</v>
      </c>
    </row>
    <row r="371" spans="1:15" ht="36" hidden="1" x14ac:dyDescent="0.25">
      <c r="A371" s="4">
        <v>132</v>
      </c>
      <c r="B371" s="7" t="s">
        <v>1134</v>
      </c>
      <c r="C371" s="8">
        <v>105001</v>
      </c>
      <c r="D371" s="5" t="s">
        <v>1135</v>
      </c>
      <c r="E371" s="7" t="s">
        <v>122</v>
      </c>
      <c r="F371" s="7" t="s">
        <v>1136</v>
      </c>
      <c r="G371" s="5" t="s">
        <v>1137</v>
      </c>
      <c r="H371" s="7" t="s">
        <v>327</v>
      </c>
      <c r="I371" s="7">
        <v>100</v>
      </c>
      <c r="J371" s="12">
        <v>289.01</v>
      </c>
      <c r="K371" s="5" t="s">
        <v>1473</v>
      </c>
      <c r="L371" s="5" t="s">
        <v>1460</v>
      </c>
      <c r="M371" s="5" t="s">
        <v>1461</v>
      </c>
      <c r="N371" s="5" t="s">
        <v>1462</v>
      </c>
      <c r="O371" s="13" t="s">
        <v>1474</v>
      </c>
    </row>
    <row r="372" spans="1:15" ht="60" hidden="1" x14ac:dyDescent="0.25">
      <c r="A372" s="4">
        <v>133</v>
      </c>
      <c r="B372" s="7" t="s">
        <v>1138</v>
      </c>
      <c r="C372" s="8">
        <v>105146</v>
      </c>
      <c r="D372" s="5" t="s">
        <v>1139</v>
      </c>
      <c r="E372" s="7" t="s">
        <v>122</v>
      </c>
      <c r="F372" s="7" t="s">
        <v>1140</v>
      </c>
      <c r="G372" s="5" t="s">
        <v>1141</v>
      </c>
      <c r="H372" s="7" t="s">
        <v>327</v>
      </c>
      <c r="I372" s="7">
        <v>5</v>
      </c>
      <c r="J372" s="12">
        <v>97.76</v>
      </c>
      <c r="K372" s="5" t="s">
        <v>1473</v>
      </c>
      <c r="L372" s="5" t="s">
        <v>1460</v>
      </c>
      <c r="M372" s="5" t="s">
        <v>1461</v>
      </c>
      <c r="N372" s="5" t="s">
        <v>1462</v>
      </c>
      <c r="O372" s="13" t="s">
        <v>1474</v>
      </c>
    </row>
    <row r="373" spans="1:15" ht="24" hidden="1" x14ac:dyDescent="0.25">
      <c r="A373" s="4">
        <v>134</v>
      </c>
      <c r="B373" s="7" t="s">
        <v>1142</v>
      </c>
      <c r="C373" s="8">
        <v>105000</v>
      </c>
      <c r="D373" s="5" t="s">
        <v>1143</v>
      </c>
      <c r="E373" s="7" t="s">
        <v>122</v>
      </c>
      <c r="F373" s="7" t="s">
        <v>155</v>
      </c>
      <c r="G373" s="5" t="s">
        <v>1144</v>
      </c>
      <c r="H373" s="7" t="s">
        <v>327</v>
      </c>
      <c r="I373" s="7">
        <v>10</v>
      </c>
      <c r="J373" s="12">
        <v>385.3</v>
      </c>
      <c r="K373" s="5" t="s">
        <v>1385</v>
      </c>
      <c r="L373" s="5" t="s">
        <v>1460</v>
      </c>
      <c r="M373" s="5" t="s">
        <v>1461</v>
      </c>
      <c r="N373" s="5" t="s">
        <v>1462</v>
      </c>
      <c r="O373" s="13" t="s">
        <v>1464</v>
      </c>
    </row>
    <row r="374" spans="1:15" ht="36" hidden="1" x14ac:dyDescent="0.25">
      <c r="A374" s="4">
        <v>134</v>
      </c>
      <c r="B374" s="7" t="s">
        <v>1142</v>
      </c>
      <c r="C374" s="8">
        <v>105401</v>
      </c>
      <c r="D374" s="5" t="s">
        <v>1145</v>
      </c>
      <c r="E374" s="7" t="s">
        <v>122</v>
      </c>
      <c r="F374" s="7" t="s">
        <v>155</v>
      </c>
      <c r="G374" s="5" t="s">
        <v>1146</v>
      </c>
      <c r="H374" s="7" t="s">
        <v>327</v>
      </c>
      <c r="I374" s="7">
        <v>1</v>
      </c>
      <c r="J374" s="12">
        <v>385.3</v>
      </c>
      <c r="K374" s="5" t="s">
        <v>1385</v>
      </c>
      <c r="L374" s="5" t="s">
        <v>1460</v>
      </c>
      <c r="M374" s="5" t="s">
        <v>1461</v>
      </c>
      <c r="N374" s="5" t="s">
        <v>1462</v>
      </c>
      <c r="O374" s="13" t="s">
        <v>1464</v>
      </c>
    </row>
    <row r="375" spans="1:15" ht="24" hidden="1" x14ac:dyDescent="0.25">
      <c r="A375" s="4">
        <v>137</v>
      </c>
      <c r="B375" s="7" t="s">
        <v>1147</v>
      </c>
      <c r="C375" s="8">
        <v>103291</v>
      </c>
      <c r="D375" s="5" t="s">
        <v>1148</v>
      </c>
      <c r="E375" s="7" t="s">
        <v>42</v>
      </c>
      <c r="F375" s="7" t="s">
        <v>1149</v>
      </c>
      <c r="G375" s="5" t="s">
        <v>1150</v>
      </c>
      <c r="H375" s="7" t="s">
        <v>327</v>
      </c>
      <c r="I375" s="7">
        <v>5</v>
      </c>
      <c r="J375" s="12">
        <v>180.42</v>
      </c>
      <c r="K375" s="5" t="s">
        <v>1385</v>
      </c>
      <c r="L375" s="5" t="s">
        <v>1460</v>
      </c>
      <c r="M375" s="5" t="s">
        <v>1461</v>
      </c>
      <c r="N375" s="5" t="s">
        <v>1462</v>
      </c>
      <c r="O375" s="13" t="s">
        <v>1464</v>
      </c>
    </row>
    <row r="376" spans="1:15" ht="24" hidden="1" x14ac:dyDescent="0.25">
      <c r="A376" s="4">
        <v>137</v>
      </c>
      <c r="B376" s="7" t="s">
        <v>1147</v>
      </c>
      <c r="C376" s="8">
        <v>103294</v>
      </c>
      <c r="D376" s="5" t="s">
        <v>1151</v>
      </c>
      <c r="E376" s="7" t="s">
        <v>38</v>
      </c>
      <c r="F376" s="7" t="s">
        <v>1149</v>
      </c>
      <c r="G376" s="5" t="s">
        <v>1152</v>
      </c>
      <c r="H376" s="7" t="s">
        <v>327</v>
      </c>
      <c r="I376" s="7">
        <v>5</v>
      </c>
      <c r="J376" s="12">
        <v>180.42</v>
      </c>
      <c r="K376" s="5" t="s">
        <v>1385</v>
      </c>
      <c r="L376" s="5" t="s">
        <v>1460</v>
      </c>
      <c r="M376" s="5" t="s">
        <v>1461</v>
      </c>
      <c r="N376" s="5" t="s">
        <v>1462</v>
      </c>
      <c r="O376" s="13" t="s">
        <v>1464</v>
      </c>
    </row>
    <row r="377" spans="1:15" ht="24" hidden="1" x14ac:dyDescent="0.25">
      <c r="A377" s="4">
        <v>140</v>
      </c>
      <c r="B377" s="7" t="s">
        <v>1153</v>
      </c>
      <c r="C377" s="8">
        <v>402102</v>
      </c>
      <c r="D377" s="5" t="s">
        <v>1154</v>
      </c>
      <c r="E377" s="7" t="s">
        <v>1073</v>
      </c>
      <c r="F377" s="7" t="s">
        <v>1155</v>
      </c>
      <c r="G377" s="5" t="s">
        <v>1156</v>
      </c>
      <c r="H377" s="7" t="s">
        <v>32</v>
      </c>
      <c r="I377" s="7">
        <v>1</v>
      </c>
      <c r="J377" s="12">
        <v>603.4</v>
      </c>
      <c r="K377" s="5" t="s">
        <v>1371</v>
      </c>
      <c r="L377" s="5" t="s">
        <v>1460</v>
      </c>
      <c r="M377" s="5" t="s">
        <v>1461</v>
      </c>
      <c r="N377" s="5" t="s">
        <v>1462</v>
      </c>
      <c r="O377" s="13" t="s">
        <v>1465</v>
      </c>
    </row>
    <row r="378" spans="1:15" ht="36" hidden="1" x14ac:dyDescent="0.25">
      <c r="A378" s="4">
        <v>140</v>
      </c>
      <c r="B378" s="7" t="s">
        <v>1153</v>
      </c>
      <c r="C378" s="8">
        <v>402666</v>
      </c>
      <c r="D378" s="5" t="s">
        <v>1157</v>
      </c>
      <c r="E378" s="7" t="s">
        <v>1073</v>
      </c>
      <c r="F378" s="7" t="s">
        <v>1155</v>
      </c>
      <c r="G378" s="5" t="s">
        <v>1158</v>
      </c>
      <c r="H378" s="7" t="s">
        <v>32</v>
      </c>
      <c r="I378" s="7">
        <v>10</v>
      </c>
      <c r="J378" s="12">
        <v>603.4</v>
      </c>
      <c r="K378" s="5" t="s">
        <v>1371</v>
      </c>
      <c r="L378" s="5" t="s">
        <v>1460</v>
      </c>
      <c r="M378" s="5" t="s">
        <v>1461</v>
      </c>
      <c r="N378" s="5" t="s">
        <v>1462</v>
      </c>
      <c r="O378" s="13" t="s">
        <v>1465</v>
      </c>
    </row>
    <row r="379" spans="1:15" ht="60" hidden="1" x14ac:dyDescent="0.25">
      <c r="A379" s="4">
        <v>153</v>
      </c>
      <c r="B379" s="7" t="s">
        <v>1159</v>
      </c>
      <c r="C379" s="8">
        <v>4137040</v>
      </c>
      <c r="D379" s="5" t="s">
        <v>1160</v>
      </c>
      <c r="E379" s="7" t="s">
        <v>1161</v>
      </c>
      <c r="F379" s="7" t="s">
        <v>1162</v>
      </c>
      <c r="G379" s="5" t="s">
        <v>1163</v>
      </c>
      <c r="H379" s="7" t="s">
        <v>1164</v>
      </c>
      <c r="I379" s="7">
        <v>15</v>
      </c>
      <c r="J379" s="12">
        <v>231.6</v>
      </c>
      <c r="K379" s="5" t="s">
        <v>1475</v>
      </c>
      <c r="L379" s="5" t="s">
        <v>1460</v>
      </c>
      <c r="M379" s="5" t="s">
        <v>1461</v>
      </c>
      <c r="N379" s="5" t="s">
        <v>1462</v>
      </c>
      <c r="O379" s="13" t="s">
        <v>1476</v>
      </c>
    </row>
    <row r="380" spans="1:15" ht="36" hidden="1" x14ac:dyDescent="0.25">
      <c r="A380" s="4">
        <v>167</v>
      </c>
      <c r="B380" s="7" t="s">
        <v>1165</v>
      </c>
      <c r="C380" s="8">
        <v>44269</v>
      </c>
      <c r="D380" s="5" t="s">
        <v>1166</v>
      </c>
      <c r="E380" s="7" t="s">
        <v>380</v>
      </c>
      <c r="F380" s="7" t="s">
        <v>1167</v>
      </c>
      <c r="G380" s="5" t="s">
        <v>1168</v>
      </c>
      <c r="H380" s="7" t="s">
        <v>1169</v>
      </c>
      <c r="I380" s="7">
        <v>1</v>
      </c>
      <c r="J380" s="12">
        <v>2569.5</v>
      </c>
      <c r="K380" s="5" t="s">
        <v>1475</v>
      </c>
      <c r="L380" s="5" t="s">
        <v>1460</v>
      </c>
      <c r="M380" s="5" t="s">
        <v>1461</v>
      </c>
      <c r="N380" s="5" t="s">
        <v>1462</v>
      </c>
      <c r="O380" s="13" t="s">
        <v>1476</v>
      </c>
    </row>
    <row r="381" spans="1:15" ht="36" hidden="1" x14ac:dyDescent="0.25">
      <c r="A381" s="4">
        <v>167</v>
      </c>
      <c r="B381" s="7" t="s">
        <v>1165</v>
      </c>
      <c r="C381" s="8">
        <v>44270</v>
      </c>
      <c r="D381" s="5" t="s">
        <v>1166</v>
      </c>
      <c r="E381" s="7" t="s">
        <v>11</v>
      </c>
      <c r="F381" s="7" t="s">
        <v>1167</v>
      </c>
      <c r="G381" s="5" t="s">
        <v>1168</v>
      </c>
      <c r="H381" s="7" t="s">
        <v>1169</v>
      </c>
      <c r="I381" s="7">
        <v>1</v>
      </c>
      <c r="J381" s="12">
        <v>2569.5</v>
      </c>
      <c r="K381" s="5" t="s">
        <v>1475</v>
      </c>
      <c r="L381" s="5" t="s">
        <v>1460</v>
      </c>
      <c r="M381" s="5" t="s">
        <v>1461</v>
      </c>
      <c r="N381" s="5" t="s">
        <v>1462</v>
      </c>
      <c r="O381" s="13" t="s">
        <v>1476</v>
      </c>
    </row>
    <row r="382" spans="1:15" ht="36" hidden="1" x14ac:dyDescent="0.25">
      <c r="A382" s="4">
        <v>173</v>
      </c>
      <c r="B382" s="7" t="s">
        <v>1170</v>
      </c>
      <c r="C382" s="8">
        <v>44256</v>
      </c>
      <c r="D382" s="5" t="s">
        <v>1171</v>
      </c>
      <c r="E382" s="7" t="s">
        <v>54</v>
      </c>
      <c r="F382" s="7" t="s">
        <v>1172</v>
      </c>
      <c r="G382" s="5" t="s">
        <v>1168</v>
      </c>
      <c r="H382" s="7" t="s">
        <v>32</v>
      </c>
      <c r="I382" s="7">
        <v>1</v>
      </c>
      <c r="J382" s="12">
        <v>6928</v>
      </c>
      <c r="K382" s="5" t="s">
        <v>1475</v>
      </c>
      <c r="L382" s="5" t="s">
        <v>1460</v>
      </c>
      <c r="M382" s="5" t="s">
        <v>1461</v>
      </c>
      <c r="N382" s="5" t="s">
        <v>1462</v>
      </c>
      <c r="O382" s="13" t="s">
        <v>1476</v>
      </c>
    </row>
    <row r="383" spans="1:15" ht="36" hidden="1" x14ac:dyDescent="0.25">
      <c r="A383" s="4">
        <v>174</v>
      </c>
      <c r="B383" s="7" t="s">
        <v>1173</v>
      </c>
      <c r="C383" s="8">
        <v>44259</v>
      </c>
      <c r="D383" s="5" t="s">
        <v>1171</v>
      </c>
      <c r="E383" s="7" t="s">
        <v>236</v>
      </c>
      <c r="F383" s="7" t="s">
        <v>1174</v>
      </c>
      <c r="G383" s="5" t="s">
        <v>1175</v>
      </c>
      <c r="H383" s="7" t="s">
        <v>1176</v>
      </c>
      <c r="I383" s="7">
        <v>1</v>
      </c>
      <c r="J383" s="12">
        <v>13858.1</v>
      </c>
      <c r="K383" s="5" t="s">
        <v>1475</v>
      </c>
      <c r="L383" s="5" t="s">
        <v>1460</v>
      </c>
      <c r="M383" s="5" t="s">
        <v>1461</v>
      </c>
      <c r="N383" s="5" t="s">
        <v>1462</v>
      </c>
      <c r="O383" s="13" t="s">
        <v>1476</v>
      </c>
    </row>
    <row r="384" spans="1:15" ht="36" hidden="1" x14ac:dyDescent="0.25">
      <c r="A384" s="4">
        <v>175</v>
      </c>
      <c r="B384" s="7" t="s">
        <v>1177</v>
      </c>
      <c r="C384" s="8">
        <v>44266</v>
      </c>
      <c r="D384" s="5" t="s">
        <v>1171</v>
      </c>
      <c r="E384" s="7" t="s">
        <v>236</v>
      </c>
      <c r="F384" s="7" t="s">
        <v>1178</v>
      </c>
      <c r="G384" s="5" t="s">
        <v>1175</v>
      </c>
      <c r="H384" s="7" t="s">
        <v>1176</v>
      </c>
      <c r="I384" s="7">
        <v>1</v>
      </c>
      <c r="J384" s="12">
        <v>20786.099999999999</v>
      </c>
      <c r="K384" s="5" t="s">
        <v>1475</v>
      </c>
      <c r="L384" s="5" t="s">
        <v>1460</v>
      </c>
      <c r="M384" s="5" t="s">
        <v>1461</v>
      </c>
      <c r="N384" s="5" t="s">
        <v>1462</v>
      </c>
      <c r="O384" s="13" t="s">
        <v>1476</v>
      </c>
    </row>
    <row r="385" spans="1:15" ht="36" hidden="1" x14ac:dyDescent="0.25">
      <c r="A385" s="4">
        <v>176</v>
      </c>
      <c r="B385" s="7" t="s">
        <v>1179</v>
      </c>
      <c r="C385" s="8">
        <v>44267</v>
      </c>
      <c r="D385" s="5" t="s">
        <v>1171</v>
      </c>
      <c r="E385" s="7" t="s">
        <v>236</v>
      </c>
      <c r="F385" s="7" t="s">
        <v>1180</v>
      </c>
      <c r="G385" s="5" t="s">
        <v>1175</v>
      </c>
      <c r="H385" s="7" t="s">
        <v>1176</v>
      </c>
      <c r="I385" s="7">
        <v>1</v>
      </c>
      <c r="J385" s="12">
        <v>41546.5</v>
      </c>
      <c r="K385" s="5" t="s">
        <v>1475</v>
      </c>
      <c r="L385" s="5" t="s">
        <v>1460</v>
      </c>
      <c r="M385" s="5" t="s">
        <v>1461</v>
      </c>
      <c r="N385" s="5" t="s">
        <v>1462</v>
      </c>
      <c r="O385" s="13" t="s">
        <v>1476</v>
      </c>
    </row>
    <row r="386" spans="1:15" ht="36" hidden="1" x14ac:dyDescent="0.25">
      <c r="A386" s="4">
        <v>182</v>
      </c>
      <c r="B386" s="7" t="s">
        <v>1181</v>
      </c>
      <c r="C386" s="8">
        <v>49232</v>
      </c>
      <c r="D386" s="5" t="s">
        <v>1182</v>
      </c>
      <c r="E386" s="7" t="s">
        <v>11</v>
      </c>
      <c r="F386" s="7" t="s">
        <v>1183</v>
      </c>
      <c r="G386" s="5" t="s">
        <v>77</v>
      </c>
      <c r="H386" s="7" t="s">
        <v>63</v>
      </c>
      <c r="I386" s="7">
        <v>1</v>
      </c>
      <c r="J386" s="12">
        <v>83244.100000000006</v>
      </c>
      <c r="K386" s="5" t="s">
        <v>803</v>
      </c>
      <c r="L386" s="5" t="s">
        <v>1460</v>
      </c>
      <c r="M386" s="5" t="s">
        <v>1461</v>
      </c>
      <c r="N386" s="5" t="s">
        <v>1462</v>
      </c>
      <c r="O386" s="13" t="s">
        <v>1463</v>
      </c>
    </row>
    <row r="387" spans="1:15" ht="24" hidden="1" x14ac:dyDescent="0.25">
      <c r="A387" s="4">
        <v>191</v>
      </c>
      <c r="B387" s="7" t="s">
        <v>1184</v>
      </c>
      <c r="C387" s="8">
        <v>50144</v>
      </c>
      <c r="D387" s="5" t="s">
        <v>1185</v>
      </c>
      <c r="E387" s="7" t="s">
        <v>38</v>
      </c>
      <c r="F387" s="7" t="s">
        <v>1186</v>
      </c>
      <c r="G387" s="5" t="s">
        <v>1187</v>
      </c>
      <c r="H387" s="7" t="s">
        <v>32</v>
      </c>
      <c r="I387" s="7">
        <v>5</v>
      </c>
      <c r="J387" s="12">
        <v>947.2</v>
      </c>
      <c r="K387" s="5" t="s">
        <v>1381</v>
      </c>
      <c r="L387" s="5" t="s">
        <v>1460</v>
      </c>
      <c r="M387" s="5" t="s">
        <v>1461</v>
      </c>
      <c r="N387" s="5" t="s">
        <v>1462</v>
      </c>
      <c r="O387" s="13" t="s">
        <v>1477</v>
      </c>
    </row>
    <row r="388" spans="1:15" ht="24" hidden="1" x14ac:dyDescent="0.25">
      <c r="A388" s="4">
        <v>192</v>
      </c>
      <c r="B388" s="7" t="s">
        <v>1188</v>
      </c>
      <c r="C388" s="8">
        <v>1050014</v>
      </c>
      <c r="D388" s="5" t="s">
        <v>1185</v>
      </c>
      <c r="E388" s="7" t="s">
        <v>180</v>
      </c>
      <c r="F388" s="7" t="s">
        <v>1189</v>
      </c>
      <c r="G388" s="5" t="s">
        <v>1187</v>
      </c>
      <c r="H388" s="7" t="s">
        <v>25</v>
      </c>
      <c r="I388" s="7">
        <v>28</v>
      </c>
      <c r="J388" s="12">
        <v>144.27000000000001</v>
      </c>
      <c r="K388" s="5" t="s">
        <v>1381</v>
      </c>
      <c r="L388" s="5" t="s">
        <v>1460</v>
      </c>
      <c r="M388" s="5" t="s">
        <v>1461</v>
      </c>
      <c r="N388" s="5" t="s">
        <v>1462</v>
      </c>
      <c r="O388" s="13" t="s">
        <v>1477</v>
      </c>
    </row>
    <row r="389" spans="1:15" ht="24" hidden="1" x14ac:dyDescent="0.25">
      <c r="A389" s="4">
        <v>193</v>
      </c>
      <c r="B389" s="7" t="s">
        <v>1190</v>
      </c>
      <c r="C389" s="8">
        <v>1050017</v>
      </c>
      <c r="D389" s="5" t="s">
        <v>1185</v>
      </c>
      <c r="E389" s="7" t="s">
        <v>180</v>
      </c>
      <c r="F389" s="7" t="s">
        <v>1191</v>
      </c>
      <c r="G389" s="5" t="s">
        <v>1187</v>
      </c>
      <c r="H389" s="7" t="s">
        <v>25</v>
      </c>
      <c r="I389" s="7">
        <v>28</v>
      </c>
      <c r="J389" s="12">
        <v>286.10000000000002</v>
      </c>
      <c r="K389" s="5" t="s">
        <v>1381</v>
      </c>
      <c r="L389" s="5" t="s">
        <v>1460</v>
      </c>
      <c r="M389" s="5" t="s">
        <v>1461</v>
      </c>
      <c r="N389" s="5" t="s">
        <v>1462</v>
      </c>
      <c r="O389" s="13" t="s">
        <v>1477</v>
      </c>
    </row>
    <row r="390" spans="1:15" ht="24" hidden="1" x14ac:dyDescent="0.25">
      <c r="A390" s="4">
        <v>194</v>
      </c>
      <c r="B390" s="7" t="s">
        <v>1192</v>
      </c>
      <c r="C390" s="8">
        <v>29781</v>
      </c>
      <c r="D390" s="5" t="s">
        <v>1193</v>
      </c>
      <c r="E390" s="7" t="s">
        <v>33</v>
      </c>
      <c r="F390" s="7" t="s">
        <v>136</v>
      </c>
      <c r="G390" s="5" t="s">
        <v>1194</v>
      </c>
      <c r="H390" s="7" t="s">
        <v>32</v>
      </c>
      <c r="I390" s="7">
        <v>10</v>
      </c>
      <c r="J390" s="12">
        <v>3073</v>
      </c>
      <c r="K390" s="5" t="s">
        <v>1371</v>
      </c>
      <c r="L390" s="5" t="s">
        <v>1460</v>
      </c>
      <c r="M390" s="5" t="s">
        <v>1461</v>
      </c>
      <c r="N390" s="5" t="s">
        <v>1462</v>
      </c>
      <c r="O390" s="13" t="s">
        <v>1465</v>
      </c>
    </row>
    <row r="391" spans="1:15" ht="48" hidden="1" x14ac:dyDescent="0.25">
      <c r="A391" s="4">
        <v>194</v>
      </c>
      <c r="B391" s="7" t="s">
        <v>1192</v>
      </c>
      <c r="C391" s="8">
        <v>29788</v>
      </c>
      <c r="D391" s="5" t="s">
        <v>1195</v>
      </c>
      <c r="E391" s="7" t="s">
        <v>33</v>
      </c>
      <c r="F391" s="7" t="s">
        <v>136</v>
      </c>
      <c r="G391" s="5" t="s">
        <v>1196</v>
      </c>
      <c r="H391" s="7" t="s">
        <v>32</v>
      </c>
      <c r="I391" s="7">
        <v>10</v>
      </c>
      <c r="J391" s="12">
        <v>3073</v>
      </c>
      <c r="K391" s="5" t="s">
        <v>1371</v>
      </c>
      <c r="L391" s="5" t="s">
        <v>1460</v>
      </c>
      <c r="M391" s="5" t="s">
        <v>1461</v>
      </c>
      <c r="N391" s="5" t="s">
        <v>1462</v>
      </c>
      <c r="O391" s="13" t="s">
        <v>1465</v>
      </c>
    </row>
    <row r="392" spans="1:15" ht="36" hidden="1" x14ac:dyDescent="0.25">
      <c r="A392" s="4">
        <v>214</v>
      </c>
      <c r="B392" s="7" t="s">
        <v>1197</v>
      </c>
      <c r="C392" s="8">
        <v>26601</v>
      </c>
      <c r="D392" s="5" t="s">
        <v>1198</v>
      </c>
      <c r="E392" s="7" t="s">
        <v>122</v>
      </c>
      <c r="F392" s="7" t="s">
        <v>1199</v>
      </c>
      <c r="G392" s="5" t="s">
        <v>1200</v>
      </c>
      <c r="H392" s="7" t="s">
        <v>327</v>
      </c>
      <c r="I392" s="7">
        <v>10</v>
      </c>
      <c r="J392" s="12">
        <v>263.16000000000003</v>
      </c>
      <c r="K392" s="5" t="s">
        <v>1385</v>
      </c>
      <c r="L392" s="5" t="s">
        <v>1460</v>
      </c>
      <c r="M392" s="5" t="s">
        <v>1461</v>
      </c>
      <c r="N392" s="5" t="s">
        <v>1462</v>
      </c>
      <c r="O392" s="13" t="s">
        <v>1464</v>
      </c>
    </row>
    <row r="393" spans="1:15" ht="36" hidden="1" x14ac:dyDescent="0.25">
      <c r="A393" s="4">
        <v>223</v>
      </c>
      <c r="B393" s="7" t="s">
        <v>1201</v>
      </c>
      <c r="C393" s="8">
        <v>24621</v>
      </c>
      <c r="D393" s="5" t="s">
        <v>1202</v>
      </c>
      <c r="E393" s="7" t="s">
        <v>42</v>
      </c>
      <c r="F393" s="7" t="s">
        <v>1203</v>
      </c>
      <c r="G393" s="5" t="s">
        <v>1204</v>
      </c>
      <c r="H393" s="7" t="s">
        <v>327</v>
      </c>
      <c r="I393" s="7">
        <v>10</v>
      </c>
      <c r="J393" s="12">
        <v>179.35</v>
      </c>
      <c r="K393" s="5" t="s">
        <v>1452</v>
      </c>
      <c r="L393" s="5" t="s">
        <v>1460</v>
      </c>
      <c r="M393" s="5" t="s">
        <v>1461</v>
      </c>
      <c r="N393" s="5" t="s">
        <v>1462</v>
      </c>
      <c r="O393" s="13" t="s">
        <v>1466</v>
      </c>
    </row>
    <row r="394" spans="1:15" ht="24" hidden="1" x14ac:dyDescent="0.25">
      <c r="A394" s="4">
        <v>223</v>
      </c>
      <c r="B394" s="7" t="s">
        <v>1201</v>
      </c>
      <c r="C394" s="8">
        <v>24283</v>
      </c>
      <c r="D394" s="5" t="s">
        <v>1205</v>
      </c>
      <c r="E394" s="7" t="s">
        <v>42</v>
      </c>
      <c r="F394" s="7" t="s">
        <v>1203</v>
      </c>
      <c r="G394" s="5" t="s">
        <v>1206</v>
      </c>
      <c r="H394" s="7" t="s">
        <v>327</v>
      </c>
      <c r="I394" s="7">
        <v>10</v>
      </c>
      <c r="J394" s="12">
        <v>179.35</v>
      </c>
      <c r="K394" s="5" t="s">
        <v>1452</v>
      </c>
      <c r="L394" s="5" t="s">
        <v>1460</v>
      </c>
      <c r="M394" s="5" t="s">
        <v>1461</v>
      </c>
      <c r="N394" s="5" t="s">
        <v>1462</v>
      </c>
      <c r="O394" s="13" t="s">
        <v>1466</v>
      </c>
    </row>
    <row r="395" spans="1:15" ht="24" hidden="1" x14ac:dyDescent="0.25">
      <c r="A395" s="4">
        <v>232</v>
      </c>
      <c r="B395" s="7" t="s">
        <v>1207</v>
      </c>
      <c r="C395" s="8">
        <v>29761</v>
      </c>
      <c r="D395" s="5" t="s">
        <v>1208</v>
      </c>
      <c r="E395" s="7" t="s">
        <v>1209</v>
      </c>
      <c r="F395" s="7" t="s">
        <v>1210</v>
      </c>
      <c r="G395" s="5" t="s">
        <v>1211</v>
      </c>
      <c r="H395" s="7" t="s">
        <v>32</v>
      </c>
      <c r="I395" s="7">
        <v>1</v>
      </c>
      <c r="J395" s="12">
        <v>3477.5</v>
      </c>
      <c r="K395" s="5" t="s">
        <v>1389</v>
      </c>
      <c r="L395" s="5" t="s">
        <v>1460</v>
      </c>
      <c r="M395" s="5" t="s">
        <v>1461</v>
      </c>
      <c r="N395" s="5" t="s">
        <v>1462</v>
      </c>
      <c r="O395" s="13" t="s">
        <v>1478</v>
      </c>
    </row>
    <row r="396" spans="1:15" ht="24" hidden="1" x14ac:dyDescent="0.25">
      <c r="A396" s="4">
        <v>239</v>
      </c>
      <c r="B396" s="7" t="s">
        <v>1212</v>
      </c>
      <c r="C396" s="8">
        <v>1029050</v>
      </c>
      <c r="D396" s="5" t="s">
        <v>1213</v>
      </c>
      <c r="E396" s="7" t="s">
        <v>145</v>
      </c>
      <c r="F396" s="7" t="s">
        <v>132</v>
      </c>
      <c r="G396" s="5" t="s">
        <v>396</v>
      </c>
      <c r="H396" s="7" t="s">
        <v>148</v>
      </c>
      <c r="I396" s="7">
        <v>10</v>
      </c>
      <c r="J396" s="12">
        <v>1858.12</v>
      </c>
      <c r="K396" s="5" t="s">
        <v>1371</v>
      </c>
      <c r="L396" s="5" t="s">
        <v>1460</v>
      </c>
      <c r="M396" s="5" t="s">
        <v>1461</v>
      </c>
      <c r="N396" s="5" t="s">
        <v>1462</v>
      </c>
      <c r="O396" s="13" t="s">
        <v>1465</v>
      </c>
    </row>
    <row r="397" spans="1:15" ht="60" hidden="1" x14ac:dyDescent="0.25">
      <c r="A397" s="4">
        <v>241</v>
      </c>
      <c r="B397" s="7" t="s">
        <v>1214</v>
      </c>
      <c r="C397" s="8">
        <v>327494</v>
      </c>
      <c r="D397" s="5" t="s">
        <v>1215</v>
      </c>
      <c r="E397" s="7" t="s">
        <v>1216</v>
      </c>
      <c r="F397" s="7" t="s">
        <v>136</v>
      </c>
      <c r="G397" s="5" t="s">
        <v>1217</v>
      </c>
      <c r="H397" s="7" t="s">
        <v>32</v>
      </c>
      <c r="I397" s="7">
        <v>10</v>
      </c>
      <c r="J397" s="12">
        <v>11573.83</v>
      </c>
      <c r="K397" s="5" t="s">
        <v>1381</v>
      </c>
      <c r="L397" s="5" t="s">
        <v>1460</v>
      </c>
      <c r="M397" s="5" t="s">
        <v>1461</v>
      </c>
      <c r="N397" s="5" t="s">
        <v>1462</v>
      </c>
      <c r="O397" s="13" t="s">
        <v>1477</v>
      </c>
    </row>
    <row r="398" spans="1:15" ht="84" hidden="1" x14ac:dyDescent="0.25">
      <c r="A398" s="4">
        <v>246</v>
      </c>
      <c r="B398" s="7" t="s">
        <v>1218</v>
      </c>
      <c r="C398" s="8">
        <v>3327535</v>
      </c>
      <c r="D398" s="5" t="s">
        <v>1219</v>
      </c>
      <c r="E398" s="7" t="s">
        <v>587</v>
      </c>
      <c r="F398" s="7" t="s">
        <v>1220</v>
      </c>
      <c r="G398" s="5" t="s">
        <v>1221</v>
      </c>
      <c r="H398" s="7" t="s">
        <v>32</v>
      </c>
      <c r="I398" s="7">
        <v>1</v>
      </c>
      <c r="J398" s="12">
        <v>49115.5</v>
      </c>
      <c r="K398" s="5" t="s">
        <v>1376</v>
      </c>
      <c r="L398" s="5" t="s">
        <v>1460</v>
      </c>
      <c r="M398" s="5" t="s">
        <v>1461</v>
      </c>
      <c r="N398" s="5" t="s">
        <v>1462</v>
      </c>
      <c r="O398" s="13" t="s">
        <v>1479</v>
      </c>
    </row>
    <row r="399" spans="1:15" ht="36" hidden="1" x14ac:dyDescent="0.25">
      <c r="A399" s="4">
        <v>249</v>
      </c>
      <c r="B399" s="7" t="s">
        <v>1222</v>
      </c>
      <c r="C399" s="8">
        <v>327564</v>
      </c>
      <c r="D399" s="5" t="s">
        <v>1223</v>
      </c>
      <c r="E399" s="7" t="s">
        <v>135</v>
      </c>
      <c r="F399" s="7" t="s">
        <v>1224</v>
      </c>
      <c r="G399" s="5" t="s">
        <v>1225</v>
      </c>
      <c r="H399" s="7" t="s">
        <v>32</v>
      </c>
      <c r="I399" s="7">
        <v>1</v>
      </c>
      <c r="J399" s="12">
        <v>26336.5</v>
      </c>
      <c r="K399" s="5" t="s">
        <v>1371</v>
      </c>
      <c r="L399" s="5" t="s">
        <v>1460</v>
      </c>
      <c r="M399" s="5" t="s">
        <v>1461</v>
      </c>
      <c r="N399" s="5" t="s">
        <v>1462</v>
      </c>
      <c r="O399" s="13" t="s">
        <v>1465</v>
      </c>
    </row>
    <row r="400" spans="1:15" ht="24" hidden="1" x14ac:dyDescent="0.25">
      <c r="A400" s="4">
        <v>254</v>
      </c>
      <c r="B400" s="7" t="s">
        <v>1226</v>
      </c>
      <c r="C400" s="8">
        <v>1328610</v>
      </c>
      <c r="D400" s="5" t="s">
        <v>1227</v>
      </c>
      <c r="E400" s="7" t="s">
        <v>145</v>
      </c>
      <c r="F400" s="7" t="s">
        <v>1228</v>
      </c>
      <c r="G400" s="5" t="s">
        <v>182</v>
      </c>
      <c r="H400" s="7" t="s">
        <v>148</v>
      </c>
      <c r="I400" s="7">
        <v>60</v>
      </c>
      <c r="J400" s="12">
        <v>1020.19</v>
      </c>
      <c r="K400" s="5" t="s">
        <v>1385</v>
      </c>
      <c r="L400" s="5" t="s">
        <v>1460</v>
      </c>
      <c r="M400" s="5" t="s">
        <v>1461</v>
      </c>
      <c r="N400" s="5" t="s">
        <v>1462</v>
      </c>
      <c r="O400" s="13" t="s">
        <v>1464</v>
      </c>
    </row>
    <row r="401" spans="1:15" ht="48" hidden="1" x14ac:dyDescent="0.25">
      <c r="A401" s="4">
        <v>255</v>
      </c>
      <c r="B401" s="7" t="s">
        <v>1229</v>
      </c>
      <c r="C401" s="8">
        <v>13553</v>
      </c>
      <c r="D401" s="5" t="s">
        <v>1230</v>
      </c>
      <c r="E401" s="7" t="s">
        <v>38</v>
      </c>
      <c r="F401" s="7" t="s">
        <v>1231</v>
      </c>
      <c r="G401" s="5" t="s">
        <v>1232</v>
      </c>
      <c r="H401" s="7" t="s">
        <v>32</v>
      </c>
      <c r="I401" s="7">
        <v>1</v>
      </c>
      <c r="J401" s="12">
        <v>13031.3</v>
      </c>
      <c r="K401" s="5" t="s">
        <v>1480</v>
      </c>
      <c r="L401" s="5" t="s">
        <v>1460</v>
      </c>
      <c r="M401" s="5" t="s">
        <v>1461</v>
      </c>
      <c r="N401" s="5" t="s">
        <v>1462</v>
      </c>
      <c r="O401" s="13" t="s">
        <v>1481</v>
      </c>
    </row>
    <row r="402" spans="1:15" ht="48" hidden="1" x14ac:dyDescent="0.25">
      <c r="A402" s="4">
        <v>256</v>
      </c>
      <c r="B402" s="7" t="s">
        <v>1233</v>
      </c>
      <c r="C402" s="8">
        <v>13555</v>
      </c>
      <c r="D402" s="5" t="s">
        <v>1234</v>
      </c>
      <c r="E402" s="7" t="s">
        <v>38</v>
      </c>
      <c r="F402" s="7" t="s">
        <v>1235</v>
      </c>
      <c r="G402" s="5" t="s">
        <v>1232</v>
      </c>
      <c r="H402" s="7" t="s">
        <v>32</v>
      </c>
      <c r="I402" s="7">
        <v>1</v>
      </c>
      <c r="J402" s="12">
        <v>26063.4</v>
      </c>
      <c r="K402" s="5" t="s">
        <v>1480</v>
      </c>
      <c r="L402" s="5" t="s">
        <v>1460</v>
      </c>
      <c r="M402" s="5" t="s">
        <v>1461</v>
      </c>
      <c r="N402" s="5" t="s">
        <v>1462</v>
      </c>
      <c r="O402" s="13" t="s">
        <v>1481</v>
      </c>
    </row>
    <row r="403" spans="1:15" ht="48" hidden="1" x14ac:dyDescent="0.25">
      <c r="A403" s="4">
        <v>257</v>
      </c>
      <c r="B403" s="7" t="s">
        <v>1236</v>
      </c>
      <c r="C403" s="8">
        <v>13508</v>
      </c>
      <c r="D403" s="5" t="s">
        <v>1237</v>
      </c>
      <c r="E403" s="7" t="s">
        <v>1073</v>
      </c>
      <c r="F403" s="7" t="s">
        <v>1238</v>
      </c>
      <c r="G403" s="5" t="s">
        <v>1239</v>
      </c>
      <c r="H403" s="7" t="s">
        <v>32</v>
      </c>
      <c r="I403" s="7">
        <v>1</v>
      </c>
      <c r="J403" s="12">
        <v>22019</v>
      </c>
      <c r="K403" s="5" t="s">
        <v>1405</v>
      </c>
      <c r="L403" s="5" t="s">
        <v>1460</v>
      </c>
      <c r="M403" s="5" t="s">
        <v>1461</v>
      </c>
      <c r="N403" s="5" t="s">
        <v>1462</v>
      </c>
      <c r="O403" s="13" t="s">
        <v>1482</v>
      </c>
    </row>
    <row r="404" spans="1:15" ht="60" hidden="1" x14ac:dyDescent="0.25">
      <c r="A404" s="4">
        <v>257</v>
      </c>
      <c r="B404" s="7" t="s">
        <v>1236</v>
      </c>
      <c r="C404" s="8">
        <v>13510</v>
      </c>
      <c r="D404" s="5" t="s">
        <v>1240</v>
      </c>
      <c r="E404" s="7" t="s">
        <v>1073</v>
      </c>
      <c r="F404" s="7" t="s">
        <v>1238</v>
      </c>
      <c r="G404" s="5" t="s">
        <v>1241</v>
      </c>
      <c r="H404" s="7" t="s">
        <v>1021</v>
      </c>
      <c r="I404" s="7">
        <v>1</v>
      </c>
      <c r="J404" s="12">
        <v>22019</v>
      </c>
      <c r="K404" s="5" t="s">
        <v>1405</v>
      </c>
      <c r="L404" s="5" t="s">
        <v>1460</v>
      </c>
      <c r="M404" s="5" t="s">
        <v>1461</v>
      </c>
      <c r="N404" s="5" t="s">
        <v>1462</v>
      </c>
      <c r="O404" s="13" t="s">
        <v>1482</v>
      </c>
    </row>
    <row r="405" spans="1:15" ht="48" hidden="1" x14ac:dyDescent="0.25">
      <c r="A405" s="4">
        <v>257</v>
      </c>
      <c r="B405" s="7" t="s">
        <v>1236</v>
      </c>
      <c r="C405" s="8">
        <v>13605</v>
      </c>
      <c r="D405" s="5" t="s">
        <v>1242</v>
      </c>
      <c r="E405" s="7" t="s">
        <v>1073</v>
      </c>
      <c r="F405" s="7" t="s">
        <v>1238</v>
      </c>
      <c r="G405" s="5" t="s">
        <v>1243</v>
      </c>
      <c r="H405" s="7" t="s">
        <v>32</v>
      </c>
      <c r="I405" s="7">
        <v>1</v>
      </c>
      <c r="J405" s="12">
        <v>22019</v>
      </c>
      <c r="K405" s="5" t="s">
        <v>1405</v>
      </c>
      <c r="L405" s="5" t="s">
        <v>1460</v>
      </c>
      <c r="M405" s="5" t="s">
        <v>1461</v>
      </c>
      <c r="N405" s="5" t="s">
        <v>1462</v>
      </c>
      <c r="O405" s="13" t="s">
        <v>1482</v>
      </c>
    </row>
    <row r="406" spans="1:15" ht="60" hidden="1" x14ac:dyDescent="0.25">
      <c r="A406" s="4">
        <v>273</v>
      </c>
      <c r="B406" s="7" t="s">
        <v>1244</v>
      </c>
      <c r="C406" s="8">
        <v>14111</v>
      </c>
      <c r="D406" s="5" t="s">
        <v>1245</v>
      </c>
      <c r="E406" s="7" t="s">
        <v>122</v>
      </c>
      <c r="F406" s="7" t="s">
        <v>1246</v>
      </c>
      <c r="G406" s="5" t="s">
        <v>1247</v>
      </c>
      <c r="H406" s="7" t="s">
        <v>327</v>
      </c>
      <c r="I406" s="7">
        <v>10</v>
      </c>
      <c r="J406" s="12">
        <v>1022.65</v>
      </c>
      <c r="K406" s="5" t="s">
        <v>1385</v>
      </c>
      <c r="L406" s="5" t="s">
        <v>1460</v>
      </c>
      <c r="M406" s="5" t="s">
        <v>1461</v>
      </c>
      <c r="N406" s="5" t="s">
        <v>1462</v>
      </c>
      <c r="O406" s="13" t="s">
        <v>1464</v>
      </c>
    </row>
    <row r="407" spans="1:15" ht="24" hidden="1" x14ac:dyDescent="0.25">
      <c r="A407" s="4">
        <v>290</v>
      </c>
      <c r="B407" s="7" t="s">
        <v>1248</v>
      </c>
      <c r="C407" s="8">
        <v>82111</v>
      </c>
      <c r="D407" s="5" t="s">
        <v>1249</v>
      </c>
      <c r="E407" s="7" t="s">
        <v>1250</v>
      </c>
      <c r="F407" s="7" t="s">
        <v>1251</v>
      </c>
      <c r="G407" s="5" t="s">
        <v>1252</v>
      </c>
      <c r="H407" s="7" t="s">
        <v>32</v>
      </c>
      <c r="I407" s="7">
        <v>2</v>
      </c>
      <c r="J407" s="12">
        <v>22073.200000000001</v>
      </c>
      <c r="K407" s="5" t="s">
        <v>803</v>
      </c>
      <c r="L407" s="5" t="s">
        <v>1460</v>
      </c>
      <c r="M407" s="5" t="s">
        <v>1461</v>
      </c>
      <c r="N407" s="5" t="s">
        <v>1462</v>
      </c>
      <c r="O407" s="13" t="s">
        <v>1463</v>
      </c>
    </row>
    <row r="408" spans="1:15" ht="36" hidden="1" x14ac:dyDescent="0.25">
      <c r="A408" s="4">
        <v>291</v>
      </c>
      <c r="B408" s="7" t="s">
        <v>1253</v>
      </c>
      <c r="C408" s="8">
        <v>82115</v>
      </c>
      <c r="D408" s="5" t="s">
        <v>1254</v>
      </c>
      <c r="E408" s="7" t="s">
        <v>1250</v>
      </c>
      <c r="F408" s="7" t="s">
        <v>1255</v>
      </c>
      <c r="G408" s="5" t="s">
        <v>1256</v>
      </c>
      <c r="H408" s="7" t="s">
        <v>32</v>
      </c>
      <c r="I408" s="7">
        <v>1</v>
      </c>
      <c r="J408" s="12">
        <v>15797.5</v>
      </c>
      <c r="K408" s="5" t="s">
        <v>1376</v>
      </c>
      <c r="L408" s="5" t="s">
        <v>1460</v>
      </c>
      <c r="M408" s="5" t="s">
        <v>1461</v>
      </c>
      <c r="N408" s="5" t="s">
        <v>1462</v>
      </c>
      <c r="O408" s="13" t="s">
        <v>1479</v>
      </c>
    </row>
    <row r="409" spans="1:15" ht="24" hidden="1" x14ac:dyDescent="0.25">
      <c r="A409" s="4">
        <v>293</v>
      </c>
      <c r="B409" s="7" t="s">
        <v>1257</v>
      </c>
      <c r="C409" s="8">
        <v>80680</v>
      </c>
      <c r="D409" s="5" t="s">
        <v>1258</v>
      </c>
      <c r="E409" s="7" t="s">
        <v>1259</v>
      </c>
      <c r="F409" s="7" t="s">
        <v>1260</v>
      </c>
      <c r="G409" s="5" t="s">
        <v>1261</v>
      </c>
      <c r="H409" s="7" t="s">
        <v>1021</v>
      </c>
      <c r="I409" s="7">
        <v>6</v>
      </c>
      <c r="J409" s="12">
        <v>8771.16</v>
      </c>
      <c r="K409" s="5" t="s">
        <v>1385</v>
      </c>
      <c r="L409" s="5" t="s">
        <v>1460</v>
      </c>
      <c r="M409" s="5" t="s">
        <v>1461</v>
      </c>
      <c r="N409" s="5" t="s">
        <v>1462</v>
      </c>
      <c r="O409" s="13" t="s">
        <v>1464</v>
      </c>
    </row>
    <row r="410" spans="1:15" ht="24" hidden="1" x14ac:dyDescent="0.25">
      <c r="A410" s="4">
        <v>297</v>
      </c>
      <c r="B410" s="7" t="s">
        <v>1262</v>
      </c>
      <c r="C410" s="8">
        <v>87575</v>
      </c>
      <c r="D410" s="5" t="s">
        <v>1263</v>
      </c>
      <c r="E410" s="7" t="s">
        <v>38</v>
      </c>
      <c r="F410" s="7" t="s">
        <v>1264</v>
      </c>
      <c r="G410" s="5" t="s">
        <v>1265</v>
      </c>
      <c r="H410" s="7" t="s">
        <v>327</v>
      </c>
      <c r="I410" s="7">
        <v>50</v>
      </c>
      <c r="J410" s="12">
        <v>225.6</v>
      </c>
      <c r="K410" s="5" t="s">
        <v>1483</v>
      </c>
      <c r="L410" s="5" t="s">
        <v>1460</v>
      </c>
      <c r="M410" s="5" t="s">
        <v>1461</v>
      </c>
      <c r="N410" s="5" t="s">
        <v>1462</v>
      </c>
      <c r="O410" s="13" t="s">
        <v>1484</v>
      </c>
    </row>
    <row r="411" spans="1:15" ht="36" hidden="1" x14ac:dyDescent="0.25">
      <c r="A411" s="4">
        <v>298</v>
      </c>
      <c r="B411" s="7" t="s">
        <v>1266</v>
      </c>
      <c r="C411" s="8">
        <v>87171</v>
      </c>
      <c r="D411" s="5" t="s">
        <v>1267</v>
      </c>
      <c r="E411" s="7" t="s">
        <v>38</v>
      </c>
      <c r="F411" s="7" t="s">
        <v>1268</v>
      </c>
      <c r="G411" s="5" t="s">
        <v>1265</v>
      </c>
      <c r="H411" s="7" t="s">
        <v>327</v>
      </c>
      <c r="I411" s="7">
        <v>5</v>
      </c>
      <c r="J411" s="12">
        <v>264.33999999999997</v>
      </c>
      <c r="K411" s="5" t="s">
        <v>1483</v>
      </c>
      <c r="L411" s="5" t="s">
        <v>1460</v>
      </c>
      <c r="M411" s="5" t="s">
        <v>1461</v>
      </c>
      <c r="N411" s="5" t="s">
        <v>1462</v>
      </c>
      <c r="O411" s="13" t="s">
        <v>1484</v>
      </c>
    </row>
    <row r="412" spans="1:15" ht="24" hidden="1" x14ac:dyDescent="0.25">
      <c r="A412" s="4">
        <v>302</v>
      </c>
      <c r="B412" s="7" t="s">
        <v>1269</v>
      </c>
      <c r="C412" s="8">
        <v>80300</v>
      </c>
      <c r="D412" s="5" t="s">
        <v>1270</v>
      </c>
      <c r="E412" s="7" t="s">
        <v>38</v>
      </c>
      <c r="F412" s="7" t="s">
        <v>1271</v>
      </c>
      <c r="G412" s="5" t="s">
        <v>1265</v>
      </c>
      <c r="H412" s="7" t="s">
        <v>327</v>
      </c>
      <c r="I412" s="7">
        <v>5</v>
      </c>
      <c r="J412" s="12">
        <v>186.16</v>
      </c>
      <c r="K412" s="5" t="s">
        <v>1483</v>
      </c>
      <c r="L412" s="5" t="s">
        <v>1460</v>
      </c>
      <c r="M412" s="5" t="s">
        <v>1461</v>
      </c>
      <c r="N412" s="5" t="s">
        <v>1462</v>
      </c>
      <c r="O412" s="13" t="s">
        <v>1484</v>
      </c>
    </row>
    <row r="413" spans="1:15" ht="24" hidden="1" x14ac:dyDescent="0.25">
      <c r="A413" s="4">
        <v>306</v>
      </c>
      <c r="B413" s="7" t="s">
        <v>1272</v>
      </c>
      <c r="C413" s="8">
        <v>81583</v>
      </c>
      <c r="D413" s="5" t="s">
        <v>1273</v>
      </c>
      <c r="E413" s="7" t="s">
        <v>38</v>
      </c>
      <c r="F413" s="7" t="s">
        <v>1274</v>
      </c>
      <c r="G413" s="5" t="s">
        <v>1275</v>
      </c>
      <c r="H413" s="7" t="s">
        <v>327</v>
      </c>
      <c r="I413" s="7">
        <v>5</v>
      </c>
      <c r="J413" s="12">
        <v>390.88</v>
      </c>
      <c r="K413" s="5" t="s">
        <v>1385</v>
      </c>
      <c r="L413" s="5" t="s">
        <v>1460</v>
      </c>
      <c r="M413" s="5" t="s">
        <v>1461</v>
      </c>
      <c r="N413" s="5" t="s">
        <v>1462</v>
      </c>
      <c r="O413" s="13" t="s">
        <v>1464</v>
      </c>
    </row>
    <row r="414" spans="1:15" ht="24" hidden="1" x14ac:dyDescent="0.25">
      <c r="A414" s="4">
        <v>315</v>
      </c>
      <c r="B414" s="7" t="s">
        <v>1276</v>
      </c>
      <c r="C414" s="8">
        <v>87533</v>
      </c>
      <c r="D414" s="5" t="s">
        <v>1277</v>
      </c>
      <c r="E414" s="7" t="s">
        <v>38</v>
      </c>
      <c r="F414" s="7" t="s">
        <v>1278</v>
      </c>
      <c r="G414" s="5" t="s">
        <v>824</v>
      </c>
      <c r="H414" s="7" t="s">
        <v>327</v>
      </c>
      <c r="I414" s="7">
        <v>5</v>
      </c>
      <c r="J414" s="12">
        <v>44.96</v>
      </c>
      <c r="K414" s="5" t="s">
        <v>1452</v>
      </c>
      <c r="L414" s="5" t="s">
        <v>1460</v>
      </c>
      <c r="M414" s="5" t="s">
        <v>1461</v>
      </c>
      <c r="N414" s="5" t="s">
        <v>1462</v>
      </c>
      <c r="O414" s="13" t="s">
        <v>1466</v>
      </c>
    </row>
    <row r="415" spans="1:15" ht="36" hidden="1" x14ac:dyDescent="0.25">
      <c r="A415" s="4">
        <v>332</v>
      </c>
      <c r="B415" s="7" t="s">
        <v>1279</v>
      </c>
      <c r="C415" s="8">
        <v>70136</v>
      </c>
      <c r="D415" s="5" t="s">
        <v>1280</v>
      </c>
      <c r="E415" s="7" t="s">
        <v>1281</v>
      </c>
      <c r="F415" s="7" t="s">
        <v>1282</v>
      </c>
      <c r="G415" s="5" t="s">
        <v>268</v>
      </c>
      <c r="H415" s="7" t="s">
        <v>63</v>
      </c>
      <c r="I415" s="7">
        <v>1</v>
      </c>
      <c r="J415" s="12">
        <v>60189</v>
      </c>
      <c r="K415" s="5" t="s">
        <v>1444</v>
      </c>
      <c r="L415" s="5" t="s">
        <v>1460</v>
      </c>
      <c r="M415" s="5" t="s">
        <v>1461</v>
      </c>
      <c r="N415" s="5" t="s">
        <v>1462</v>
      </c>
      <c r="O415" s="13" t="s">
        <v>1485</v>
      </c>
    </row>
    <row r="416" spans="1:15" ht="36" hidden="1" x14ac:dyDescent="0.25">
      <c r="A416" s="4">
        <v>333</v>
      </c>
      <c r="B416" s="7" t="s">
        <v>1283</v>
      </c>
      <c r="C416" s="8">
        <v>70137</v>
      </c>
      <c r="D416" s="5" t="s">
        <v>1280</v>
      </c>
      <c r="E416" s="7" t="s">
        <v>1281</v>
      </c>
      <c r="F416" s="7" t="s">
        <v>1284</v>
      </c>
      <c r="G416" s="5" t="s">
        <v>268</v>
      </c>
      <c r="H416" s="7" t="s">
        <v>63</v>
      </c>
      <c r="I416" s="7">
        <v>1</v>
      </c>
      <c r="J416" s="12">
        <v>74085.100000000006</v>
      </c>
      <c r="K416" s="5" t="s">
        <v>1444</v>
      </c>
      <c r="L416" s="5" t="s">
        <v>1460</v>
      </c>
      <c r="M416" s="5" t="s">
        <v>1461</v>
      </c>
      <c r="N416" s="5" t="s">
        <v>1462</v>
      </c>
      <c r="O416" s="13" t="s">
        <v>1485</v>
      </c>
    </row>
    <row r="417" spans="1:15" ht="36" hidden="1" x14ac:dyDescent="0.25">
      <c r="A417" s="4">
        <v>334</v>
      </c>
      <c r="B417" s="7" t="s">
        <v>1285</v>
      </c>
      <c r="C417" s="8">
        <v>70138</v>
      </c>
      <c r="D417" s="5" t="s">
        <v>1280</v>
      </c>
      <c r="E417" s="7" t="s">
        <v>1281</v>
      </c>
      <c r="F417" s="7" t="s">
        <v>1286</v>
      </c>
      <c r="G417" s="5" t="s">
        <v>268</v>
      </c>
      <c r="H417" s="7" t="s">
        <v>63</v>
      </c>
      <c r="I417" s="7">
        <v>1</v>
      </c>
      <c r="J417" s="12">
        <v>111125.4</v>
      </c>
      <c r="K417" s="5" t="s">
        <v>1444</v>
      </c>
      <c r="L417" s="5" t="s">
        <v>1460</v>
      </c>
      <c r="M417" s="5" t="s">
        <v>1461</v>
      </c>
      <c r="N417" s="5" t="s">
        <v>1462</v>
      </c>
      <c r="O417" s="13" t="s">
        <v>1485</v>
      </c>
    </row>
    <row r="418" spans="1:15" ht="60" hidden="1" x14ac:dyDescent="0.25">
      <c r="A418" s="4">
        <v>339</v>
      </c>
      <c r="B418" s="7" t="s">
        <v>1287</v>
      </c>
      <c r="C418" s="8">
        <v>89000</v>
      </c>
      <c r="D418" s="5" t="s">
        <v>1288</v>
      </c>
      <c r="E418" s="7" t="s">
        <v>1289</v>
      </c>
      <c r="F418" s="7" t="s">
        <v>1290</v>
      </c>
      <c r="G418" s="5" t="s">
        <v>1291</v>
      </c>
      <c r="H418" s="7" t="s">
        <v>327</v>
      </c>
      <c r="I418" s="7">
        <v>10</v>
      </c>
      <c r="J418" s="12">
        <v>2263.4499999999998</v>
      </c>
      <c r="K418" s="5" t="s">
        <v>1381</v>
      </c>
      <c r="L418" s="5" t="s">
        <v>1460</v>
      </c>
      <c r="M418" s="5" t="s">
        <v>1461</v>
      </c>
      <c r="N418" s="5" t="s">
        <v>1462</v>
      </c>
      <c r="O418" s="13" t="s">
        <v>1477</v>
      </c>
    </row>
    <row r="419" spans="1:15" ht="24" hidden="1" x14ac:dyDescent="0.25">
      <c r="A419" s="4">
        <v>340</v>
      </c>
      <c r="B419" s="7" t="s">
        <v>1292</v>
      </c>
      <c r="C419" s="8">
        <v>88067</v>
      </c>
      <c r="D419" s="5" t="s">
        <v>1293</v>
      </c>
      <c r="E419" s="7" t="s">
        <v>38</v>
      </c>
      <c r="F419" s="7" t="s">
        <v>1294</v>
      </c>
      <c r="G419" s="5" t="s">
        <v>1295</v>
      </c>
      <c r="H419" s="7" t="s">
        <v>327</v>
      </c>
      <c r="I419" s="7">
        <v>10</v>
      </c>
      <c r="J419" s="12">
        <v>72.430000000000007</v>
      </c>
      <c r="K419" s="5" t="s">
        <v>1452</v>
      </c>
      <c r="L419" s="5" t="s">
        <v>1460</v>
      </c>
      <c r="M419" s="5" t="s">
        <v>1461</v>
      </c>
      <c r="N419" s="5" t="s">
        <v>1462</v>
      </c>
      <c r="O419" s="13" t="s">
        <v>1466</v>
      </c>
    </row>
    <row r="420" spans="1:15" ht="24" hidden="1" x14ac:dyDescent="0.25">
      <c r="A420" s="4">
        <v>340</v>
      </c>
      <c r="B420" s="7" t="s">
        <v>1292</v>
      </c>
      <c r="C420" s="8">
        <v>88065</v>
      </c>
      <c r="D420" s="5" t="s">
        <v>1293</v>
      </c>
      <c r="E420" s="7" t="s">
        <v>38</v>
      </c>
      <c r="F420" s="7" t="s">
        <v>1294</v>
      </c>
      <c r="G420" s="5" t="s">
        <v>1295</v>
      </c>
      <c r="H420" s="7" t="s">
        <v>327</v>
      </c>
      <c r="I420" s="7">
        <v>50</v>
      </c>
      <c r="J420" s="12">
        <v>72.430000000000007</v>
      </c>
      <c r="K420" s="5" t="s">
        <v>1452</v>
      </c>
      <c r="L420" s="5" t="s">
        <v>1460</v>
      </c>
      <c r="M420" s="5" t="s">
        <v>1461</v>
      </c>
      <c r="N420" s="5" t="s">
        <v>1462</v>
      </c>
      <c r="O420" s="13" t="s">
        <v>1466</v>
      </c>
    </row>
    <row r="421" spans="1:15" ht="72" hidden="1" x14ac:dyDescent="0.25">
      <c r="A421" s="4">
        <v>344</v>
      </c>
      <c r="B421" s="7" t="s">
        <v>1296</v>
      </c>
      <c r="C421" s="8">
        <v>119150</v>
      </c>
      <c r="D421" s="5" t="s">
        <v>1297</v>
      </c>
      <c r="E421" s="7" t="s">
        <v>1298</v>
      </c>
      <c r="F421" s="7" t="s">
        <v>1299</v>
      </c>
      <c r="G421" s="5" t="s">
        <v>1300</v>
      </c>
      <c r="H421" s="7" t="s">
        <v>32</v>
      </c>
      <c r="I421" s="7">
        <v>2</v>
      </c>
      <c r="J421" s="12">
        <v>45237.1</v>
      </c>
      <c r="K421" s="5" t="s">
        <v>1381</v>
      </c>
      <c r="L421" s="5" t="s">
        <v>1460</v>
      </c>
      <c r="M421" s="5" t="s">
        <v>1461</v>
      </c>
      <c r="N421" s="5" t="s">
        <v>1462</v>
      </c>
      <c r="O421" s="13" t="s">
        <v>1477</v>
      </c>
    </row>
    <row r="422" spans="1:15" ht="72" hidden="1" x14ac:dyDescent="0.25">
      <c r="A422" s="4">
        <v>344</v>
      </c>
      <c r="B422" s="7" t="s">
        <v>1296</v>
      </c>
      <c r="C422" s="8">
        <v>119160</v>
      </c>
      <c r="D422" s="5" t="s">
        <v>1297</v>
      </c>
      <c r="E422" s="7" t="s">
        <v>1298</v>
      </c>
      <c r="F422" s="7" t="s">
        <v>1299</v>
      </c>
      <c r="G422" s="5" t="s">
        <v>1300</v>
      </c>
      <c r="H422" s="7" t="s">
        <v>32</v>
      </c>
      <c r="I422" s="7">
        <v>1</v>
      </c>
      <c r="J422" s="12">
        <v>45237.1</v>
      </c>
      <c r="K422" s="5" t="s">
        <v>1381</v>
      </c>
      <c r="L422" s="5" t="s">
        <v>1460</v>
      </c>
      <c r="M422" s="5" t="s">
        <v>1461</v>
      </c>
      <c r="N422" s="5" t="s">
        <v>1462</v>
      </c>
      <c r="O422" s="13" t="s">
        <v>1477</v>
      </c>
    </row>
    <row r="423" spans="1:15" ht="24" hidden="1" x14ac:dyDescent="0.25">
      <c r="A423" s="4">
        <v>351</v>
      </c>
      <c r="B423" s="7" t="s">
        <v>1301</v>
      </c>
      <c r="C423" s="8">
        <v>1189130</v>
      </c>
      <c r="D423" s="5" t="s">
        <v>1302</v>
      </c>
      <c r="E423" s="7" t="s">
        <v>145</v>
      </c>
      <c r="F423" s="7" t="s">
        <v>1303</v>
      </c>
      <c r="G423" s="5" t="s">
        <v>1304</v>
      </c>
      <c r="H423" s="7" t="s">
        <v>148</v>
      </c>
      <c r="I423" s="7">
        <v>30</v>
      </c>
      <c r="J423" s="12">
        <v>1071.3</v>
      </c>
      <c r="K423" s="5" t="s">
        <v>1385</v>
      </c>
      <c r="L423" s="5" t="s">
        <v>1460</v>
      </c>
      <c r="M423" s="5" t="s">
        <v>1461</v>
      </c>
      <c r="N423" s="5" t="s">
        <v>1462</v>
      </c>
      <c r="O423" s="13" t="s">
        <v>1464</v>
      </c>
    </row>
    <row r="424" spans="1:15" ht="48" hidden="1" x14ac:dyDescent="0.25">
      <c r="A424" s="4">
        <v>367</v>
      </c>
      <c r="B424" s="7" t="s">
        <v>1305</v>
      </c>
      <c r="C424" s="8">
        <v>199464</v>
      </c>
      <c r="D424" s="5" t="s">
        <v>1306</v>
      </c>
      <c r="E424" s="7" t="s">
        <v>38</v>
      </c>
      <c r="F424" s="7" t="s">
        <v>1307</v>
      </c>
      <c r="G424" s="5" t="s">
        <v>1308</v>
      </c>
      <c r="H424" s="7" t="s">
        <v>1021</v>
      </c>
      <c r="I424" s="7">
        <v>10</v>
      </c>
      <c r="J424" s="12">
        <v>3417.69</v>
      </c>
      <c r="K424" s="5" t="s">
        <v>1387</v>
      </c>
      <c r="L424" s="5" t="s">
        <v>1460</v>
      </c>
      <c r="M424" s="5" t="s">
        <v>1461</v>
      </c>
      <c r="N424" s="5" t="s">
        <v>1462</v>
      </c>
      <c r="O424" s="13" t="s">
        <v>1468</v>
      </c>
    </row>
    <row r="425" spans="1:15" ht="36" hidden="1" x14ac:dyDescent="0.25">
      <c r="A425" s="4">
        <v>379</v>
      </c>
      <c r="B425" s="7" t="s">
        <v>1309</v>
      </c>
      <c r="C425" s="8">
        <v>199487</v>
      </c>
      <c r="D425" s="5" t="s">
        <v>1310</v>
      </c>
      <c r="E425" s="7" t="s">
        <v>11</v>
      </c>
      <c r="F425" s="7" t="s">
        <v>1311</v>
      </c>
      <c r="G425" s="5" t="s">
        <v>1312</v>
      </c>
      <c r="H425" s="7" t="s">
        <v>1313</v>
      </c>
      <c r="I425" s="7">
        <v>5</v>
      </c>
      <c r="J425" s="12">
        <v>4446.5200000000004</v>
      </c>
      <c r="K425" s="5" t="s">
        <v>1385</v>
      </c>
      <c r="L425" s="5" t="s">
        <v>1460</v>
      </c>
      <c r="M425" s="5" t="s">
        <v>1461</v>
      </c>
      <c r="N425" s="5" t="s">
        <v>1462</v>
      </c>
      <c r="O425" s="13" t="s">
        <v>1464</v>
      </c>
    </row>
    <row r="426" spans="1:15" ht="36" hidden="1" x14ac:dyDescent="0.25">
      <c r="A426" s="4">
        <v>380</v>
      </c>
      <c r="B426" s="7" t="s">
        <v>1314</v>
      </c>
      <c r="C426" s="8">
        <v>199535</v>
      </c>
      <c r="D426" s="5" t="s">
        <v>1315</v>
      </c>
      <c r="E426" s="7" t="s">
        <v>38</v>
      </c>
      <c r="F426" s="7" t="s">
        <v>1316</v>
      </c>
      <c r="G426" s="5" t="s">
        <v>1317</v>
      </c>
      <c r="H426" s="7" t="s">
        <v>1313</v>
      </c>
      <c r="I426" s="7">
        <v>1</v>
      </c>
      <c r="J426" s="12">
        <v>13480.1</v>
      </c>
      <c r="K426" s="5" t="s">
        <v>1452</v>
      </c>
      <c r="L426" s="5" t="s">
        <v>1460</v>
      </c>
      <c r="M426" s="5" t="s">
        <v>1461</v>
      </c>
      <c r="N426" s="5" t="s">
        <v>1462</v>
      </c>
      <c r="O426" s="13" t="s">
        <v>1466</v>
      </c>
    </row>
    <row r="427" spans="1:15" ht="36" hidden="1" x14ac:dyDescent="0.25">
      <c r="A427" s="4">
        <v>2</v>
      </c>
      <c r="B427" s="7" t="s">
        <v>1318</v>
      </c>
      <c r="C427" s="8">
        <v>64130</v>
      </c>
      <c r="D427" s="5" t="s">
        <v>1319</v>
      </c>
      <c r="E427" s="7" t="s">
        <v>1209</v>
      </c>
      <c r="F427" s="7" t="s">
        <v>1320</v>
      </c>
      <c r="G427" s="5" t="s">
        <v>169</v>
      </c>
      <c r="H427" s="7" t="s">
        <v>1321</v>
      </c>
      <c r="I427" s="7">
        <v>1</v>
      </c>
      <c r="J427" s="12">
        <v>39530</v>
      </c>
      <c r="K427" s="5" t="s">
        <v>1416</v>
      </c>
      <c r="L427" s="5" t="s">
        <v>1486</v>
      </c>
      <c r="M427" s="5" t="s">
        <v>1487</v>
      </c>
      <c r="N427" s="5" t="s">
        <v>1488</v>
      </c>
      <c r="O427" s="13" t="s">
        <v>1489</v>
      </c>
    </row>
    <row r="428" spans="1:15" ht="36" hidden="1" x14ac:dyDescent="0.25">
      <c r="A428" s="4">
        <v>3</v>
      </c>
      <c r="B428" s="7" t="s">
        <v>1322</v>
      </c>
      <c r="C428" s="8">
        <v>64060</v>
      </c>
      <c r="D428" s="5" t="s">
        <v>1323</v>
      </c>
      <c r="E428" s="7" t="s">
        <v>54</v>
      </c>
      <c r="F428" s="7" t="s">
        <v>1324</v>
      </c>
      <c r="G428" s="5" t="s">
        <v>169</v>
      </c>
      <c r="H428" s="7" t="s">
        <v>1321</v>
      </c>
      <c r="I428" s="7">
        <v>1</v>
      </c>
      <c r="J428" s="12">
        <v>78474.2</v>
      </c>
      <c r="K428" s="5" t="s">
        <v>1416</v>
      </c>
      <c r="L428" s="5" t="s">
        <v>1486</v>
      </c>
      <c r="M428" s="5" t="s">
        <v>1487</v>
      </c>
      <c r="N428" s="5" t="s">
        <v>1488</v>
      </c>
      <c r="O428" s="13" t="s">
        <v>1489</v>
      </c>
    </row>
    <row r="429" spans="1:15" ht="36" hidden="1" x14ac:dyDescent="0.25">
      <c r="A429" s="4">
        <v>24</v>
      </c>
      <c r="B429" s="7" t="s">
        <v>1325</v>
      </c>
      <c r="C429" s="8">
        <v>44230</v>
      </c>
      <c r="D429" s="5" t="s">
        <v>1326</v>
      </c>
      <c r="E429" s="7" t="s">
        <v>368</v>
      </c>
      <c r="F429" s="7" t="s">
        <v>1327</v>
      </c>
      <c r="G429" s="5" t="s">
        <v>1328</v>
      </c>
      <c r="H429" s="7" t="s">
        <v>1329</v>
      </c>
      <c r="I429" s="7">
        <v>1</v>
      </c>
      <c r="J429" s="12">
        <v>8179.5</v>
      </c>
      <c r="K429" s="5" t="s">
        <v>1385</v>
      </c>
      <c r="L429" s="5" t="s">
        <v>1486</v>
      </c>
      <c r="M429" s="5" t="s">
        <v>1487</v>
      </c>
      <c r="N429" s="5" t="s">
        <v>1488</v>
      </c>
      <c r="O429" s="13" t="s">
        <v>1490</v>
      </c>
    </row>
    <row r="430" spans="1:15" ht="36" hidden="1" x14ac:dyDescent="0.25">
      <c r="A430" s="4">
        <v>25</v>
      </c>
      <c r="B430" s="7" t="s">
        <v>1330</v>
      </c>
      <c r="C430" s="8">
        <v>44231</v>
      </c>
      <c r="D430" s="5" t="s">
        <v>1326</v>
      </c>
      <c r="E430" s="7" t="s">
        <v>368</v>
      </c>
      <c r="F430" s="7" t="s">
        <v>1331</v>
      </c>
      <c r="G430" s="5" t="s">
        <v>1328</v>
      </c>
      <c r="H430" s="7" t="s">
        <v>1329</v>
      </c>
      <c r="I430" s="7">
        <v>1</v>
      </c>
      <c r="J430" s="12">
        <v>16799.5</v>
      </c>
      <c r="K430" s="5" t="s">
        <v>1385</v>
      </c>
      <c r="L430" s="5" t="s">
        <v>1486</v>
      </c>
      <c r="M430" s="5" t="s">
        <v>1487</v>
      </c>
      <c r="N430" s="5" t="s">
        <v>1488</v>
      </c>
      <c r="O430" s="13" t="s">
        <v>1490</v>
      </c>
    </row>
    <row r="431" spans="1:15" ht="36" hidden="1" x14ac:dyDescent="0.25">
      <c r="A431" s="4">
        <v>26</v>
      </c>
      <c r="B431" s="7" t="s">
        <v>1332</v>
      </c>
      <c r="C431" s="8">
        <v>44232</v>
      </c>
      <c r="D431" s="5" t="s">
        <v>1326</v>
      </c>
      <c r="E431" s="7" t="s">
        <v>368</v>
      </c>
      <c r="F431" s="7" t="s">
        <v>1333</v>
      </c>
      <c r="G431" s="5" t="s">
        <v>1328</v>
      </c>
      <c r="H431" s="7" t="s">
        <v>1329</v>
      </c>
      <c r="I431" s="7">
        <v>1</v>
      </c>
      <c r="J431" s="12">
        <v>27361</v>
      </c>
      <c r="K431" s="5" t="s">
        <v>1385</v>
      </c>
      <c r="L431" s="5" t="s">
        <v>1486</v>
      </c>
      <c r="M431" s="5" t="s">
        <v>1487</v>
      </c>
      <c r="N431" s="5" t="s">
        <v>1488</v>
      </c>
      <c r="O431" s="13" t="s">
        <v>1490</v>
      </c>
    </row>
    <row r="432" spans="1:15" ht="36" hidden="1" x14ac:dyDescent="0.25">
      <c r="A432" s="4">
        <v>29</v>
      </c>
      <c r="B432" s="7" t="s">
        <v>1334</v>
      </c>
      <c r="C432" s="8">
        <v>49220</v>
      </c>
      <c r="D432" s="5" t="s">
        <v>1335</v>
      </c>
      <c r="E432" s="7" t="s">
        <v>11</v>
      </c>
      <c r="F432" s="7" t="s">
        <v>1167</v>
      </c>
      <c r="G432" s="5" t="s">
        <v>1328</v>
      </c>
      <c r="H432" s="7" t="s">
        <v>63</v>
      </c>
      <c r="I432" s="7">
        <v>1</v>
      </c>
      <c r="J432" s="12">
        <v>2223.8000000000002</v>
      </c>
      <c r="K432" s="5" t="s">
        <v>1385</v>
      </c>
      <c r="L432" s="5" t="s">
        <v>1486</v>
      </c>
      <c r="M432" s="5" t="s">
        <v>1487</v>
      </c>
      <c r="N432" s="5" t="s">
        <v>1488</v>
      </c>
      <c r="O432" s="13" t="s">
        <v>1490</v>
      </c>
    </row>
    <row r="433" spans="1:15" ht="36" hidden="1" x14ac:dyDescent="0.25">
      <c r="A433" s="4">
        <v>30</v>
      </c>
      <c r="B433" s="7" t="s">
        <v>1336</v>
      </c>
      <c r="C433" s="8">
        <v>47286</v>
      </c>
      <c r="D433" s="5" t="s">
        <v>1337</v>
      </c>
      <c r="E433" s="7" t="s">
        <v>1338</v>
      </c>
      <c r="F433" s="7" t="s">
        <v>1339</v>
      </c>
      <c r="G433" s="5" t="s">
        <v>1340</v>
      </c>
      <c r="H433" s="7" t="s">
        <v>327</v>
      </c>
      <c r="I433" s="7">
        <v>5</v>
      </c>
      <c r="J433" s="12">
        <v>289.06</v>
      </c>
      <c r="K433" s="5" t="s">
        <v>1385</v>
      </c>
      <c r="L433" s="5" t="s">
        <v>1486</v>
      </c>
      <c r="M433" s="5" t="s">
        <v>1487</v>
      </c>
      <c r="N433" s="5" t="s">
        <v>1488</v>
      </c>
      <c r="O433" s="13" t="s">
        <v>1490</v>
      </c>
    </row>
    <row r="434" spans="1:15" ht="48" hidden="1" x14ac:dyDescent="0.25">
      <c r="A434" s="4">
        <v>33</v>
      </c>
      <c r="B434" s="7" t="s">
        <v>1341</v>
      </c>
      <c r="C434" s="8">
        <v>13408</v>
      </c>
      <c r="D434" s="5" t="s">
        <v>1342</v>
      </c>
      <c r="E434" s="7" t="s">
        <v>1073</v>
      </c>
      <c r="F434" s="7" t="s">
        <v>1343</v>
      </c>
      <c r="G434" s="5" t="s">
        <v>1239</v>
      </c>
      <c r="H434" s="7" t="s">
        <v>32</v>
      </c>
      <c r="I434" s="7">
        <v>1</v>
      </c>
      <c r="J434" s="12">
        <v>44134.3</v>
      </c>
      <c r="K434" s="5" t="s">
        <v>1405</v>
      </c>
      <c r="L434" s="5" t="s">
        <v>1486</v>
      </c>
      <c r="M434" s="5" t="s">
        <v>1487</v>
      </c>
      <c r="N434" s="5" t="s">
        <v>1488</v>
      </c>
      <c r="O434" s="13" t="s">
        <v>1491</v>
      </c>
    </row>
    <row r="435" spans="1:15" ht="60" hidden="1" x14ac:dyDescent="0.25">
      <c r="A435" s="4">
        <v>33</v>
      </c>
      <c r="B435" s="7" t="s">
        <v>1341</v>
      </c>
      <c r="C435" s="8">
        <v>13511</v>
      </c>
      <c r="D435" s="5" t="s">
        <v>1344</v>
      </c>
      <c r="E435" s="7" t="s">
        <v>1073</v>
      </c>
      <c r="F435" s="7" t="s">
        <v>1343</v>
      </c>
      <c r="G435" s="5" t="s">
        <v>1345</v>
      </c>
      <c r="H435" s="7" t="s">
        <v>1021</v>
      </c>
      <c r="I435" s="7">
        <v>1</v>
      </c>
      <c r="J435" s="12">
        <v>44134.3</v>
      </c>
      <c r="K435" s="5" t="s">
        <v>1405</v>
      </c>
      <c r="L435" s="5" t="s">
        <v>1486</v>
      </c>
      <c r="M435" s="5" t="s">
        <v>1487</v>
      </c>
      <c r="N435" s="5" t="s">
        <v>1488</v>
      </c>
      <c r="O435" s="13" t="s">
        <v>1491</v>
      </c>
    </row>
    <row r="436" spans="1:15" ht="48" hidden="1" x14ac:dyDescent="0.25">
      <c r="A436" s="4">
        <v>33</v>
      </c>
      <c r="B436" s="7" t="s">
        <v>1341</v>
      </c>
      <c r="C436" s="8">
        <v>13600</v>
      </c>
      <c r="D436" s="5" t="s">
        <v>1346</v>
      </c>
      <c r="E436" s="7" t="s">
        <v>1073</v>
      </c>
      <c r="F436" s="7" t="s">
        <v>1343</v>
      </c>
      <c r="G436" s="5" t="s">
        <v>1347</v>
      </c>
      <c r="H436" s="7" t="s">
        <v>32</v>
      </c>
      <c r="I436" s="7">
        <v>1</v>
      </c>
      <c r="J436" s="12">
        <v>44134.3</v>
      </c>
      <c r="K436" s="5" t="s">
        <v>1405</v>
      </c>
      <c r="L436" s="5" t="s">
        <v>1486</v>
      </c>
      <c r="M436" s="5" t="s">
        <v>1487</v>
      </c>
      <c r="N436" s="5" t="s">
        <v>1488</v>
      </c>
      <c r="O436" s="13" t="s">
        <v>1491</v>
      </c>
    </row>
    <row r="437" spans="1:15" ht="48" hidden="1" x14ac:dyDescent="0.25">
      <c r="A437" s="4">
        <v>33</v>
      </c>
      <c r="B437" s="7" t="s">
        <v>1341</v>
      </c>
      <c r="C437" s="8">
        <v>13507</v>
      </c>
      <c r="D437" s="5" t="s">
        <v>1348</v>
      </c>
      <c r="E437" s="7" t="s">
        <v>1073</v>
      </c>
      <c r="F437" s="7" t="s">
        <v>1343</v>
      </c>
      <c r="G437" s="5" t="s">
        <v>1349</v>
      </c>
      <c r="H437" s="7" t="s">
        <v>32</v>
      </c>
      <c r="I437" s="7">
        <v>1</v>
      </c>
      <c r="J437" s="12">
        <v>44134.3</v>
      </c>
      <c r="K437" s="5" t="s">
        <v>1405</v>
      </c>
      <c r="L437" s="5" t="s">
        <v>1486</v>
      </c>
      <c r="M437" s="5" t="s">
        <v>1487</v>
      </c>
      <c r="N437" s="5" t="s">
        <v>1488</v>
      </c>
      <c r="O437" s="13" t="s">
        <v>1491</v>
      </c>
    </row>
    <row r="438" spans="1:15" ht="48" hidden="1" x14ac:dyDescent="0.25">
      <c r="A438" s="4">
        <v>33</v>
      </c>
      <c r="B438" s="7" t="s">
        <v>1341</v>
      </c>
      <c r="C438" s="8">
        <v>13606</v>
      </c>
      <c r="D438" s="5" t="s">
        <v>1350</v>
      </c>
      <c r="E438" s="7" t="s">
        <v>1073</v>
      </c>
      <c r="F438" s="7" t="s">
        <v>1343</v>
      </c>
      <c r="G438" s="5" t="s">
        <v>1351</v>
      </c>
      <c r="H438" s="7" t="s">
        <v>32</v>
      </c>
      <c r="I438" s="7">
        <v>1</v>
      </c>
      <c r="J438" s="12">
        <v>44134.3</v>
      </c>
      <c r="K438" s="5" t="s">
        <v>1405</v>
      </c>
      <c r="L438" s="5" t="s">
        <v>1486</v>
      </c>
      <c r="M438" s="5" t="s">
        <v>1487</v>
      </c>
      <c r="N438" s="5" t="s">
        <v>1488</v>
      </c>
      <c r="O438" s="13" t="s">
        <v>1491</v>
      </c>
    </row>
    <row r="439" spans="1:15" ht="48" hidden="1" x14ac:dyDescent="0.25">
      <c r="A439" s="4">
        <v>34</v>
      </c>
      <c r="B439" s="7" t="s">
        <v>1352</v>
      </c>
      <c r="C439" s="8">
        <v>13308</v>
      </c>
      <c r="D439" s="5" t="s">
        <v>1353</v>
      </c>
      <c r="E439" s="7" t="s">
        <v>1073</v>
      </c>
      <c r="F439" s="7" t="s">
        <v>1354</v>
      </c>
      <c r="G439" s="5" t="s">
        <v>1355</v>
      </c>
      <c r="H439" s="7" t="s">
        <v>32</v>
      </c>
      <c r="I439" s="7">
        <v>1</v>
      </c>
      <c r="J439" s="12">
        <v>88268.6</v>
      </c>
      <c r="K439" s="5" t="s">
        <v>1405</v>
      </c>
      <c r="L439" s="5" t="s">
        <v>1486</v>
      </c>
      <c r="M439" s="5" t="s">
        <v>1487</v>
      </c>
      <c r="N439" s="5" t="s">
        <v>1488</v>
      </c>
      <c r="O439" s="13" t="s">
        <v>1491</v>
      </c>
    </row>
    <row r="440" spans="1:15" ht="48" hidden="1" x14ac:dyDescent="0.25">
      <c r="A440" s="4">
        <v>34</v>
      </c>
      <c r="B440" s="7" t="s">
        <v>1352</v>
      </c>
      <c r="C440" s="8">
        <v>13505</v>
      </c>
      <c r="D440" s="5" t="s">
        <v>1348</v>
      </c>
      <c r="E440" s="7" t="s">
        <v>1073</v>
      </c>
      <c r="F440" s="7" t="s">
        <v>1354</v>
      </c>
      <c r="G440" s="5" t="s">
        <v>1356</v>
      </c>
      <c r="H440" s="7" t="s">
        <v>32</v>
      </c>
      <c r="I440" s="7">
        <v>1</v>
      </c>
      <c r="J440" s="12">
        <v>88268.6</v>
      </c>
      <c r="K440" s="5" t="s">
        <v>1405</v>
      </c>
      <c r="L440" s="5" t="s">
        <v>1486</v>
      </c>
      <c r="M440" s="5" t="s">
        <v>1487</v>
      </c>
      <c r="N440" s="5" t="s">
        <v>1488</v>
      </c>
      <c r="O440" s="13" t="s">
        <v>1491</v>
      </c>
    </row>
    <row r="441" spans="1:15" ht="48" hidden="1" x14ac:dyDescent="0.25">
      <c r="A441" s="4">
        <v>34</v>
      </c>
      <c r="B441" s="7" t="s">
        <v>1352</v>
      </c>
      <c r="C441" s="8">
        <v>13607</v>
      </c>
      <c r="D441" s="5" t="s">
        <v>1357</v>
      </c>
      <c r="E441" s="7" t="s">
        <v>1073</v>
      </c>
      <c r="F441" s="7" t="s">
        <v>1354</v>
      </c>
      <c r="G441" s="5" t="s">
        <v>1358</v>
      </c>
      <c r="H441" s="7" t="s">
        <v>32</v>
      </c>
      <c r="I441" s="7">
        <v>1</v>
      </c>
      <c r="J441" s="12">
        <v>88268.6</v>
      </c>
      <c r="K441" s="5" t="s">
        <v>1405</v>
      </c>
      <c r="L441" s="5" t="s">
        <v>1486</v>
      </c>
      <c r="M441" s="5" t="s">
        <v>1487</v>
      </c>
      <c r="N441" s="5" t="s">
        <v>1488</v>
      </c>
      <c r="O441" s="13" t="s">
        <v>1491</v>
      </c>
    </row>
    <row r="442" spans="1:15" ht="36" hidden="1" x14ac:dyDescent="0.25">
      <c r="A442" s="4">
        <v>35</v>
      </c>
      <c r="B442" s="7" t="s">
        <v>1359</v>
      </c>
      <c r="C442" s="8">
        <v>5162445</v>
      </c>
      <c r="D442" s="5" t="s">
        <v>1360</v>
      </c>
      <c r="E442" s="7" t="s">
        <v>722</v>
      </c>
      <c r="F442" s="7" t="s">
        <v>136</v>
      </c>
      <c r="G442" s="5" t="s">
        <v>1361</v>
      </c>
      <c r="H442" s="7" t="s">
        <v>722</v>
      </c>
      <c r="I442" s="7">
        <v>10</v>
      </c>
      <c r="J442" s="12">
        <v>27.93</v>
      </c>
      <c r="K442" s="5" t="s">
        <v>1452</v>
      </c>
      <c r="L442" s="5" t="s">
        <v>1486</v>
      </c>
      <c r="M442" s="5" t="s">
        <v>1487</v>
      </c>
      <c r="N442" s="5" t="s">
        <v>1492</v>
      </c>
      <c r="O442" s="13" t="s">
        <v>1493</v>
      </c>
    </row>
    <row r="443" spans="1:15" ht="24" hidden="1" x14ac:dyDescent="0.25">
      <c r="A443" s="4">
        <v>17</v>
      </c>
      <c r="B443" s="7" t="s">
        <v>1362</v>
      </c>
      <c r="C443" s="8">
        <v>1102101</v>
      </c>
      <c r="D443" s="5" t="s">
        <v>1363</v>
      </c>
      <c r="E443" s="7" t="s">
        <v>935</v>
      </c>
      <c r="F443" s="7" t="s">
        <v>1364</v>
      </c>
      <c r="G443" s="5" t="s">
        <v>1365</v>
      </c>
      <c r="H443" s="7" t="s">
        <v>194</v>
      </c>
      <c r="I443" s="7">
        <v>1</v>
      </c>
      <c r="J443" s="12">
        <v>135.9</v>
      </c>
      <c r="K443" s="5" t="s">
        <v>1494</v>
      </c>
      <c r="L443" s="5" t="s">
        <v>1495</v>
      </c>
      <c r="M443" s="5" t="s">
        <v>1496</v>
      </c>
      <c r="N443" s="5" t="s">
        <v>1497</v>
      </c>
      <c r="O443" s="13" t="s">
        <v>1499</v>
      </c>
    </row>
  </sheetData>
  <sheetProtection algorithmName="SHA-512" hashValue="NKR672dRF1DrhqfntYYcdIcT4gfktQJmzBfo5CHvvih5ZFIlOkVBZ36H82JGe4seWjx7DvvMDMb5lbi9xEd/7Q==" saltValue="LWORr59aV4szfDDq2YVlPw==" spinCount="100000" sheet="1" objects="1" scenarios="1"/>
  <autoFilter ref="A1:O443">
    <filterColumn colId="12">
      <filters>
        <filter val="404-1-110/24-19"/>
      </filters>
    </filterColumn>
  </autoFilter>
  <conditionalFormatting sqref="C1:C443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Ivana Antic</cp:lastModifiedBy>
  <dcterms:created xsi:type="dcterms:W3CDTF">2024-09-12T13:35:51Z</dcterms:created>
  <dcterms:modified xsi:type="dcterms:W3CDTF">2024-09-13T08:15:07Z</dcterms:modified>
</cp:coreProperties>
</file>