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<sst xmlns="http://schemas.openxmlformats.org/spreadsheetml/2006/main" count="140" uniqueCount="25">
  <si>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</si>
  <si>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</si>
  <si>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</si>
  <si>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</si>
  <si>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</si>
  <si>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</si>
  <si>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</si>
  <si>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</si>
  <si>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</si>
  <si>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</si>
  <si>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 DEDINJE</t>
  </si>
  <si>
    <t>KBC ZEMUN</t>
  </si>
  <si>
    <t>KBC ZVEZDARA</t>
  </si>
  <si>
    <t>Балон катетери обложени леком</t>
  </si>
  <si>
    <t>1. Biotronik AG</t>
  </si>
  <si>
    <t>zajed.ponuda: GOSPER D.O.O. I BIMED D.O.O.</t>
  </si>
  <si>
    <t>TIRŠOVA</t>
  </si>
  <si>
    <t>IZZMD VUKAN ČUPIĆ</t>
  </si>
  <si>
    <t>KCS</t>
  </si>
  <si>
    <t>KBC BEŽAN. KOSA</t>
  </si>
  <si>
    <t>BKT14017</t>
  </si>
  <si>
    <t>BKT14018</t>
  </si>
  <si>
    <t>2. Invatec Technology Center GmbH</t>
  </si>
  <si>
    <t>2. In.Pact Falcon, FLCPxxxxxBxx      49.83%</t>
  </si>
  <si>
    <t xml:space="preserve">1. Pantera Lux, 365xxx  50.17%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</si>
</sst>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18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4">
        <v>26</v>
      </c>
      <c r="H2" s="6">
        <v>54950</v>
      </c>
      <c r="I2" s="11">
        <f>H2*G2</f>
        <v>1428700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4">
        <v>26</v>
      </c>
      <c r="H3" s="6">
        <v>54950</v>
      </c>
      <c r="I3" s="11">
        <f>H3*G3</f>
        <v>1428700</v>
      </c>
      <c r="J3" s="20"/>
    </row>
  </sheetData>
  <sheetProtection/>
  <mergeCells count="3">
    <mergeCell ref="A2:A3"/>
    <mergeCell ref="B2:B3"/>
    <mergeCell ref="J2:J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25</v>
      </c>
      <c r="H2" s="6">
        <v>54950</v>
      </c>
      <c r="I2" s="11">
        <f>H2*G2</f>
        <v>1373750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25</v>
      </c>
      <c r="H3" s="6">
        <v>54950</v>
      </c>
      <c r="I3" s="11">
        <f>H3*G3</f>
        <v>1373750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19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10</v>
      </c>
      <c r="H2" s="6">
        <v>54950</v>
      </c>
      <c r="I2" s="11">
        <f>H2*G2</f>
        <v>549500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10</v>
      </c>
      <c r="H3" s="6">
        <v>54950</v>
      </c>
      <c r="I3" s="11">
        <f>H3*G3</f>
        <v>549500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11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15</v>
      </c>
      <c r="H2" s="6">
        <v>54950</v>
      </c>
      <c r="I2" s="11">
        <f>H2*G2</f>
        <v>824250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15</v>
      </c>
      <c r="H3" s="6">
        <v>54950</v>
      </c>
      <c r="I3" s="11">
        <f>H3*G3</f>
        <v>824250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12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3</v>
      </c>
      <c r="H2" s="6">
        <v>54950</v>
      </c>
      <c r="I2" s="11">
        <f>H2*G2</f>
        <v>164850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2</v>
      </c>
      <c r="H3" s="6">
        <v>54950</v>
      </c>
      <c r="I3" s="11">
        <f>H3*G3</f>
        <v>109900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0</v>
      </c>
      <c r="H2" s="6">
        <v>54950</v>
      </c>
      <c r="I2" s="11">
        <f>H2*G2</f>
        <v>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0</v>
      </c>
      <c r="H3" s="6">
        <v>54950</v>
      </c>
      <c r="I3" s="11">
        <f>H3*G3</f>
        <v>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17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5">
        <v>9</v>
      </c>
      <c r="B2" s="17" t="s">
        <v>13</v>
      </c>
      <c r="C2" s="13" t="s">
        <v>24</v>
      </c>
      <c r="D2" s="13" t="s">
        <v>14</v>
      </c>
      <c r="E2" s="12" t="s">
        <v>20</v>
      </c>
      <c r="F2" s="10" t="s">
        <v>8</v>
      </c>
      <c r="G2" s="1">
        <v>0</v>
      </c>
      <c r="H2" s="6">
        <v>54950</v>
      </c>
      <c r="I2" s="11">
        <f>H2*G2</f>
        <v>0</v>
      </c>
      <c r="J2" s="19" t="s">
        <v>15</v>
      </c>
    </row>
    <row r="3" spans="1:10" s="4" customFormat="1" ht="48" customHeight="1">
      <c r="A3" s="16"/>
      <c r="B3" s="18"/>
      <c r="C3" s="13" t="s">
        <v>23</v>
      </c>
      <c r="D3" s="13" t="s">
        <v>22</v>
      </c>
      <c r="E3" s="12" t="s">
        <v>21</v>
      </c>
      <c r="F3" s="10" t="s">
        <v>8</v>
      </c>
      <c r="G3" s="1">
        <v>0</v>
      </c>
      <c r="H3" s="6">
        <v>54950</v>
      </c>
      <c r="I3" s="11">
        <f>H3*G3</f>
        <v>0</v>
      </c>
      <c r="J3" s="20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2014-04-08T10:29:16Z</dcterms:modified>
  <cp:category/>
  <cp:version/>
  <cp:contentType/>
  <cp:contentStatus/>
</cp:coreProperties>
</file>