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20520" windowHeight="7830" activeTab="0"/>
  </bookViews>
  <sheets>
    <sheet name="Образац понуде" sheetId="1" r:id="rId1"/>
    <sheet name="Упутство за попуњавање Об." sheetId="2" r:id="rId2"/>
  </sheets>
  <definedNames/>
  <calcPr fullCalcOnLoad="1"/>
</workbook>
</file>

<file path=xl/sharedStrings.xml><?xml version="1.0" encoding="utf-8"?>
<sst xmlns="http://schemas.openxmlformats.org/spreadsheetml/2006/main" count="54" uniqueCount="46">
  <si>
    <t>ИЗНОС ПДВ-А</t>
  </si>
  <si>
    <t>Назив понуђача:</t>
  </si>
  <si>
    <t>Број понуде:</t>
  </si>
  <si>
    <t>Датум:</t>
  </si>
  <si>
    <t>Матични број понуђача:</t>
  </si>
  <si>
    <t>УКУПНА ВРЕДНОСТ ПОНУДЕ СА ПДВ-ОМ</t>
  </si>
  <si>
    <t>Стерилна двоканална аспирациона линија са капаљком за интраоперативно спашавање</t>
  </si>
  <si>
    <t>УКУПНА ВРЕДНОСТ ПОНУДЕ БЕЗ ПДВ-А</t>
  </si>
  <si>
    <t>комад</t>
  </si>
  <si>
    <t>Седиште понуђача:</t>
  </si>
  <si>
    <t>ПИБ:</t>
  </si>
  <si>
    <t xml:space="preserve"> I - ПАРТИЈА</t>
  </si>
  <si>
    <t>II - ПРЕДМЕТ НАБАВКЕ</t>
  </si>
  <si>
    <t>IV - ПРОИЗВОЂАЧ</t>
  </si>
  <si>
    <t>V - ЈЕДИНИЦА МЕРЕ</t>
  </si>
  <si>
    <t>VI - КОЛИЧИНА</t>
  </si>
  <si>
    <t>VII - ЈЕДИНИЧНА ЦЕНА</t>
  </si>
  <si>
    <t>VIII - УКУПНА ЦЕНА БЕЗ ПДВ-А</t>
  </si>
  <si>
    <t>IX - СТОПА 
ПДВ-А</t>
  </si>
  <si>
    <t>X - ИЗНОС ПДВ-А</t>
  </si>
  <si>
    <t>XI -УКУПНА ЦЕНА СА ПДВ-ОМ</t>
  </si>
  <si>
    <t xml:space="preserve">Рок испоруке износи  _________________ од  пријема писменог захтева купца. </t>
  </si>
  <si>
    <t>Рок важења понуде је  ________  дана од дана отварања понуда.</t>
  </si>
  <si>
    <t>М.П.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</si>
  <si>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</si>
  <si>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(тромбоците) компатибилни типу апарата  ТRIMA Accel</t>
  </si>
  <si>
    <t>Системи/сетови компатибилни типу апарата Sequestra 1000 и Autolog</t>
  </si>
  <si>
    <t>Системи/сетови компатибилни типу апарата Cell Saver 5, Cеll Saver 5+</t>
  </si>
  <si>
    <t>Системи/сетови компатабилни типу апарата Electa и  XTRA</t>
  </si>
  <si>
    <t xml:space="preserve">                    Овлашћено лице понуђача:</t>
  </si>
  <si>
    <t>III - ЗАШТИЋЕНИ НАЗИВ ПОНУЂЕНОГ ДОБРА И КАТАЛОШКИ БРОЈ</t>
  </si>
  <si>
    <t>ПРИЛОГ II - ОБРАЗАЦ БР 4.1 - ПОНУДА ЗА ЈАВНУ НАБАВКУ 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КРВИ, БРОЈ ЈН 404-1-110/18-25, КОЈИ У СЕБИ САДРЖИ ОБРАЗАЦ СТРУКТУРЕ ЦЕНЕ СА УПУТСТВОМ КАКО ДА СЕ ПОПУНИ</t>
  </si>
  <si>
    <t>Сетови за донорске аферезне поступке (тромбоците) компатибилни типу апарата  Specta Optia</t>
  </si>
  <si>
    <r>
      <rPr>
        <b/>
        <sz val="10"/>
        <color indexed="8"/>
        <rFont val="Arial"/>
        <family val="2"/>
      </rPr>
      <t xml:space="preserve">УПУТСТВО:
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се уносе само јединичне цене (колона VII)  и стопа ПДВ-а (колона IX)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испоруке уноси понуђач. Рок испоруке не може бити дужи од 72 часа од пријема писменог захтева купца.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</si>
  <si>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</si>
  <si>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</si>
  <si>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</si>
  <si>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</si>
  <si>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</si>
  <si>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</si>
  <si>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</si>
  <si>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</si>
  <si>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</si>
  <si>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Поводом позива за подношење понуде бр. 404-1-25/18-7 од 13.07.2018. године за јавну набавку ФИЛТЕРИ ЗА ЕРИТРОЦИТЕ И ТРОМБОЦИТЕ, ФИЛТРИРАНИ НАКНАДНО, СЕТОВИ ЗА ДОНОРСКЕ АФЕРЕЗНЕ ПОСТУПКЕ И АУТОТРАНСФУЗИОНИ СИСТЕМИ/СЕТОВИ ЗА ИНТРАОПЕРАТИВНО СПАШАВАЊЕ КРВИ –  бр. ЈН: 404-1-110/18-25, објављеног на Порталу јавних набавки дана 13.07.2018. године, подносим понуду како следи:</t>
  </si>
  <si>
    <t>Филтери за еритроците филтрирани накнадно</t>
  </si>
  <si>
    <t>Филтери за тромбоците филтирани накнадно</t>
  </si>
</sst>
</file>

<file path=xl/styles.xml><?xml version="1.0" encoding="utf-8"?>
<styleSheet xmlns="http://schemas.openxmlformats.org/spreadsheetml/2006/main">
  <numFmts count="3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[$-241A]d\.\ mmmm\ yyyy"/>
    <numFmt numFmtId="188" formatCode="_-* #.##0.00\ &quot;Din.&quot;_-;\-* #.##0.00\ &quot;Din.&quot;_-;_-* &quot;-&quot;??\ &quot;Din.&quot;_-;_-@_-"/>
    <numFmt numFmtId="189" formatCode="#.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justify" wrapText="1"/>
    </xf>
    <xf numFmtId="0" fontId="9" fillId="0" borderId="10" xfId="59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right" vertical="justify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33" borderId="0" xfId="0" applyNumberFormat="1" applyFont="1" applyFill="1" applyAlignment="1">
      <alignment horizontal="right" vertical="center"/>
    </xf>
    <xf numFmtId="0" fontId="9" fillId="0" borderId="0" xfId="59" applyFont="1" applyFill="1" applyBorder="1" applyAlignment="1">
      <alignment horizontal="right" vertical="center" wrapText="1"/>
      <protection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59" applyFont="1" applyFill="1" applyAlignment="1">
      <alignment horizontal="left" vertical="center" wrapText="1"/>
      <protection/>
    </xf>
    <xf numFmtId="0" fontId="9" fillId="0" borderId="0" xfId="59" applyFont="1" applyFill="1" applyAlignment="1">
      <alignment vertical="center"/>
      <protection/>
    </xf>
    <xf numFmtId="0" fontId="9" fillId="0" borderId="0" xfId="59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justify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9" fillId="0" borderId="10" xfId="59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5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vertical="top" wrapText="1"/>
    </xf>
    <xf numFmtId="4" fontId="5" fillId="0" borderId="0" xfId="0" applyNumberFormat="1" applyFont="1" applyAlignment="1">
      <alignment horizontal="right" vertical="justify" wrapText="1"/>
    </xf>
    <xf numFmtId="4" fontId="5" fillId="0" borderId="0" xfId="0" applyNumberFormat="1" applyFont="1" applyAlignment="1">
      <alignment horizontal="left" vertical="top" wrapText="1"/>
    </xf>
    <xf numFmtId="4" fontId="9" fillId="0" borderId="0" xfId="0" applyNumberFormat="1" applyFont="1" applyAlignment="1">
      <alignment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9" fillId="0" borderId="0" xfId="59" applyNumberFormat="1" applyFont="1" applyFill="1" applyBorder="1" applyAlignment="1">
      <alignment horizontal="right" vertical="center" wrapText="1"/>
      <protection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vertical="justify" wrapText="1"/>
    </xf>
    <xf numFmtId="0" fontId="9" fillId="0" borderId="11" xfId="59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5" fillId="0" borderId="11" xfId="59" applyFont="1" applyFill="1" applyBorder="1" applyAlignment="1">
      <alignment horizontal="center" vertical="center" wrapText="1"/>
      <protection/>
    </xf>
    <xf numFmtId="4" fontId="48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9" fillId="0" borderId="0" xfId="59" applyFont="1" applyFill="1" applyAlignment="1">
      <alignment horizontal="right" vertical="center"/>
      <protection/>
    </xf>
    <xf numFmtId="0" fontId="9" fillId="0" borderId="12" xfId="59" applyFont="1" applyFill="1" applyBorder="1" applyAlignment="1">
      <alignment horizontal="center" vertical="center" wrapText="1"/>
      <protection/>
    </xf>
    <xf numFmtId="170" fontId="5" fillId="0" borderId="13" xfId="0" applyNumberFormat="1" applyFont="1" applyFill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0" fontId="9" fillId="0" borderId="14" xfId="59" applyFont="1" applyFill="1" applyBorder="1" applyAlignment="1">
      <alignment horizontal="center" vertical="center" wrapText="1"/>
      <protection/>
    </xf>
    <xf numFmtId="0" fontId="47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9" fillId="0" borderId="15" xfId="59" applyFont="1" applyFill="1" applyBorder="1" applyAlignment="1">
      <alignment horizontal="center" vertical="center" wrapText="1"/>
      <protection/>
    </xf>
    <xf numFmtId="170" fontId="5" fillId="0" borderId="15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0" fontId="9" fillId="34" borderId="17" xfId="60" applyFont="1" applyFill="1" applyBorder="1" applyAlignment="1">
      <alignment horizontal="center" vertical="center" wrapText="1"/>
      <protection/>
    </xf>
    <xf numFmtId="0" fontId="9" fillId="34" borderId="18" xfId="60" applyFont="1" applyFill="1" applyBorder="1" applyAlignment="1">
      <alignment horizontal="center" vertical="center" wrapText="1"/>
      <protection/>
    </xf>
    <xf numFmtId="3" fontId="9" fillId="34" borderId="18" xfId="60" applyNumberFormat="1" applyFont="1" applyFill="1" applyBorder="1" applyAlignment="1">
      <alignment horizontal="center" vertical="center" wrapText="1"/>
      <protection/>
    </xf>
    <xf numFmtId="4" fontId="9" fillId="34" borderId="18" xfId="60" applyNumberFormat="1" applyFont="1" applyFill="1" applyBorder="1" applyAlignment="1">
      <alignment horizontal="center" vertical="center" wrapText="1"/>
      <protection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0" borderId="20" xfId="59" applyFont="1" applyFill="1" applyBorder="1" applyAlignment="1">
      <alignment horizontal="center" vertical="center" wrapText="1"/>
      <protection/>
    </xf>
    <xf numFmtId="0" fontId="5" fillId="0" borderId="21" xfId="59" applyFont="1" applyFill="1" applyBorder="1" applyAlignment="1">
      <alignment horizontal="center" vertical="center" wrapText="1"/>
      <protection/>
    </xf>
    <xf numFmtId="0" fontId="9" fillId="0" borderId="21" xfId="59" applyFont="1" applyFill="1" applyBorder="1" applyAlignment="1">
      <alignment horizontal="center" vertical="center" wrapText="1"/>
      <protection/>
    </xf>
    <xf numFmtId="4" fontId="48" fillId="0" borderId="21" xfId="0" applyNumberFormat="1" applyFont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170" fontId="5" fillId="0" borderId="22" xfId="0" applyNumberFormat="1" applyFont="1" applyFill="1" applyBorder="1" applyAlignment="1">
      <alignment horizontal="center" vertical="center" wrapText="1"/>
    </xf>
    <xf numFmtId="170" fontId="9" fillId="0" borderId="19" xfId="0" applyNumberFormat="1" applyFont="1" applyFill="1" applyBorder="1" applyAlignment="1">
      <alignment horizontal="center" vertical="center" wrapText="1"/>
    </xf>
    <xf numFmtId="3" fontId="50" fillId="0" borderId="15" xfId="0" applyNumberFormat="1" applyFont="1" applyFill="1" applyBorder="1" applyAlignment="1">
      <alignment horizontal="center" vertical="center" wrapText="1"/>
    </xf>
    <xf numFmtId="3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4" fontId="48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9" fillId="0" borderId="17" xfId="59" applyFont="1" applyFill="1" applyBorder="1" applyAlignment="1">
      <alignment horizontal="right" vertical="center" wrapText="1"/>
      <protection/>
    </xf>
    <xf numFmtId="0" fontId="9" fillId="0" borderId="18" xfId="59" applyFont="1" applyFill="1" applyBorder="1" applyAlignment="1">
      <alignment horizontal="right" vertical="center" wrapText="1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0" fontId="9" fillId="0" borderId="0" xfId="59" applyFont="1" applyFill="1" applyAlignment="1">
      <alignment horizontal="left" vertical="center"/>
      <protection/>
    </xf>
    <xf numFmtId="0" fontId="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justify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tabSelected="1" zoomScale="64" zoomScaleNormal="64" zoomScaleSheetLayoutView="100" zoomScalePageLayoutView="75" workbookViewId="0" topLeftCell="A1">
      <selection activeCell="I17" sqref="I17:I25"/>
    </sheetView>
  </sheetViews>
  <sheetFormatPr defaultColWidth="9.00390625" defaultRowHeight="15"/>
  <cols>
    <col min="1" max="1" width="14.421875" style="3" customWidth="1"/>
    <col min="2" max="2" width="33.28125" style="3" customWidth="1"/>
    <col min="3" max="3" width="30.57421875" style="17" customWidth="1"/>
    <col min="4" max="4" width="20.7109375" style="17" customWidth="1"/>
    <col min="5" max="5" width="20.7109375" style="18" customWidth="1"/>
    <col min="6" max="6" width="20.7109375" style="19" customWidth="1"/>
    <col min="7" max="7" width="20.7109375" style="36" customWidth="1"/>
    <col min="8" max="10" width="20.7109375" style="9" customWidth="1"/>
    <col min="11" max="11" width="30.28125" style="9" customWidth="1"/>
    <col min="12" max="16384" width="9.00390625" style="1" customWidth="1"/>
  </cols>
  <sheetData>
    <row r="1" spans="1:11" ht="15.75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2" ht="15">
      <c r="A3" s="16"/>
      <c r="B3" s="16"/>
    </row>
    <row r="4" spans="1:11" ht="12.75" customHeight="1">
      <c r="A4" s="79" t="s">
        <v>43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">
      <c r="A6" s="7"/>
      <c r="B6" s="29"/>
      <c r="C6" s="7"/>
      <c r="D6" s="7"/>
      <c r="E6" s="7"/>
      <c r="F6" s="7"/>
      <c r="G6" s="37"/>
      <c r="H6" s="7"/>
      <c r="I6" s="7"/>
      <c r="J6" s="7"/>
      <c r="K6" s="7"/>
    </row>
    <row r="7" spans="1:11" ht="17.25" customHeight="1">
      <c r="A7" s="81"/>
      <c r="B7" s="81"/>
      <c r="C7" s="81"/>
      <c r="D7" s="7"/>
      <c r="E7" s="7"/>
      <c r="F7" s="7"/>
      <c r="G7" s="38"/>
      <c r="H7" s="6"/>
      <c r="I7" s="6"/>
      <c r="J7" s="6"/>
      <c r="K7" s="6"/>
    </row>
    <row r="8" spans="1:11" ht="17.25" customHeight="1">
      <c r="A8" s="83" t="s">
        <v>1</v>
      </c>
      <c r="B8" s="83"/>
      <c r="C8" s="8"/>
      <c r="D8" s="8"/>
      <c r="E8" s="7"/>
      <c r="F8" s="7"/>
      <c r="H8" s="83" t="s">
        <v>9</v>
      </c>
      <c r="I8" s="83"/>
      <c r="J8" s="83"/>
      <c r="K8" s="83"/>
    </row>
    <row r="9" spans="1:11" ht="17.25" customHeight="1">
      <c r="A9" s="10"/>
      <c r="B9" s="30"/>
      <c r="C9" s="8"/>
      <c r="D9" s="8"/>
      <c r="E9" s="7"/>
      <c r="F9" s="7"/>
      <c r="H9" s="85"/>
      <c r="I9" s="85"/>
      <c r="J9" s="85"/>
      <c r="K9" s="85"/>
    </row>
    <row r="10" spans="1:11" ht="17.25" customHeight="1">
      <c r="A10" s="80" t="s">
        <v>2</v>
      </c>
      <c r="B10" s="80"/>
      <c r="C10" s="11"/>
      <c r="D10" s="11"/>
      <c r="E10" s="7"/>
      <c r="F10" s="7"/>
      <c r="H10" s="84" t="s">
        <v>4</v>
      </c>
      <c r="I10" s="84"/>
      <c r="J10" s="84"/>
      <c r="K10" s="84"/>
    </row>
    <row r="11" spans="1:14" ht="17.25" customHeight="1">
      <c r="A11" s="82"/>
      <c r="B11" s="82"/>
      <c r="C11" s="12"/>
      <c r="D11" s="12"/>
      <c r="E11" s="13"/>
      <c r="F11" s="13"/>
      <c r="H11" s="85"/>
      <c r="I11" s="85"/>
      <c r="J11" s="85"/>
      <c r="K11" s="85"/>
      <c r="L11" s="4"/>
      <c r="M11" s="4"/>
      <c r="N11" s="4"/>
    </row>
    <row r="12" spans="1:14" ht="17.25" customHeight="1">
      <c r="A12" s="84" t="s">
        <v>3</v>
      </c>
      <c r="B12" s="84"/>
      <c r="C12" s="12"/>
      <c r="D12" s="12"/>
      <c r="E12" s="13"/>
      <c r="F12" s="13"/>
      <c r="H12" s="84" t="s">
        <v>10</v>
      </c>
      <c r="I12" s="84"/>
      <c r="J12" s="84"/>
      <c r="K12" s="84"/>
      <c r="L12" s="4"/>
      <c r="M12" s="4"/>
      <c r="N12" s="4"/>
    </row>
    <row r="13" spans="1:14" ht="17.25" customHeight="1">
      <c r="A13" s="82"/>
      <c r="B13" s="82"/>
      <c r="C13" s="12"/>
      <c r="D13" s="12"/>
      <c r="E13" s="13"/>
      <c r="F13" s="13"/>
      <c r="H13" s="85"/>
      <c r="I13" s="85"/>
      <c r="J13" s="85"/>
      <c r="K13" s="85"/>
      <c r="L13" s="4"/>
      <c r="M13" s="4"/>
      <c r="N13" s="4"/>
    </row>
    <row r="14" spans="1:14" ht="15" customHeight="1">
      <c r="A14" s="14"/>
      <c r="B14" s="31"/>
      <c r="C14" s="13"/>
      <c r="D14" s="13"/>
      <c r="E14" s="13"/>
      <c r="F14" s="13"/>
      <c r="G14" s="86"/>
      <c r="H14" s="86"/>
      <c r="I14" s="86"/>
      <c r="J14" s="86"/>
      <c r="K14" s="15"/>
      <c r="L14" s="4"/>
      <c r="M14" s="4"/>
      <c r="N14" s="4"/>
    </row>
    <row r="15" spans="1:14" ht="15.75" thickBot="1">
      <c r="A15" s="14"/>
      <c r="B15" s="31"/>
      <c r="C15" s="13"/>
      <c r="D15" s="13"/>
      <c r="E15" s="13"/>
      <c r="F15" s="13"/>
      <c r="G15" s="39"/>
      <c r="H15" s="35"/>
      <c r="I15" s="35"/>
      <c r="J15" s="35"/>
      <c r="K15" s="35"/>
      <c r="L15" s="4"/>
      <c r="M15" s="4"/>
      <c r="N15" s="4"/>
    </row>
    <row r="16" spans="1:14" s="2" customFormat="1" ht="60" customHeight="1" thickBot="1" thickTop="1">
      <c r="A16" s="60" t="s">
        <v>11</v>
      </c>
      <c r="B16" s="61" t="s">
        <v>12</v>
      </c>
      <c r="C16" s="61" t="s">
        <v>30</v>
      </c>
      <c r="D16" s="61" t="s">
        <v>13</v>
      </c>
      <c r="E16" s="61" t="s">
        <v>14</v>
      </c>
      <c r="F16" s="62" t="s">
        <v>15</v>
      </c>
      <c r="G16" s="63" t="s">
        <v>16</v>
      </c>
      <c r="H16" s="64" t="s">
        <v>17</v>
      </c>
      <c r="I16" s="64" t="s">
        <v>18</v>
      </c>
      <c r="J16" s="64" t="s">
        <v>19</v>
      </c>
      <c r="K16" s="65" t="s">
        <v>20</v>
      </c>
      <c r="L16" s="5"/>
      <c r="M16" s="5"/>
      <c r="N16" s="5"/>
    </row>
    <row r="17" spans="1:14" ht="60" customHeight="1" thickTop="1">
      <c r="A17" s="52" t="s">
        <v>34</v>
      </c>
      <c r="B17" s="53" t="s">
        <v>44</v>
      </c>
      <c r="C17" s="54"/>
      <c r="D17" s="54"/>
      <c r="E17" s="55" t="s">
        <v>8</v>
      </c>
      <c r="F17" s="73">
        <v>3500</v>
      </c>
      <c r="G17" s="77"/>
      <c r="H17" s="56">
        <f>F17*G17</f>
        <v>0</v>
      </c>
      <c r="I17" s="57"/>
      <c r="J17" s="58">
        <f>H17*I17</f>
        <v>0</v>
      </c>
      <c r="K17" s="59">
        <f>H17+J17</f>
        <v>0</v>
      </c>
      <c r="L17" s="4"/>
      <c r="M17" s="4"/>
      <c r="N17" s="4"/>
    </row>
    <row r="18" spans="1:14" ht="60" customHeight="1">
      <c r="A18" s="49" t="s">
        <v>35</v>
      </c>
      <c r="B18" s="44" t="s">
        <v>45</v>
      </c>
      <c r="C18" s="45"/>
      <c r="D18" s="45"/>
      <c r="E18" s="43" t="s">
        <v>8</v>
      </c>
      <c r="F18" s="74">
        <v>2110</v>
      </c>
      <c r="G18" s="46"/>
      <c r="H18" s="56">
        <f aca="true" t="shared" si="0" ref="H18:H25">F18*G18</f>
        <v>0</v>
      </c>
      <c r="I18" s="57"/>
      <c r="J18" s="47">
        <f aca="true" t="shared" si="1" ref="J18:J25">H18*I18</f>
        <v>0</v>
      </c>
      <c r="K18" s="50">
        <f aca="true" t="shared" si="2" ref="K18:K25">H18+J18</f>
        <v>0</v>
      </c>
      <c r="L18" s="4"/>
      <c r="M18" s="4"/>
      <c r="N18" s="4"/>
    </row>
    <row r="19" spans="1:14" ht="60" customHeight="1">
      <c r="A19" s="49" t="s">
        <v>36</v>
      </c>
      <c r="B19" s="44" t="s">
        <v>24</v>
      </c>
      <c r="C19" s="45"/>
      <c r="D19" s="45"/>
      <c r="E19" s="43" t="s">
        <v>8</v>
      </c>
      <c r="F19" s="74">
        <v>1300</v>
      </c>
      <c r="G19" s="46"/>
      <c r="H19" s="56">
        <f t="shared" si="0"/>
        <v>0</v>
      </c>
      <c r="I19" s="57"/>
      <c r="J19" s="47">
        <f t="shared" si="1"/>
        <v>0</v>
      </c>
      <c r="K19" s="50">
        <f t="shared" si="2"/>
        <v>0</v>
      </c>
      <c r="L19" s="4"/>
      <c r="M19" s="4"/>
      <c r="N19" s="4"/>
    </row>
    <row r="20" spans="1:14" ht="60" customHeight="1">
      <c r="A20" s="49" t="s">
        <v>37</v>
      </c>
      <c r="B20" s="44" t="s">
        <v>25</v>
      </c>
      <c r="C20" s="45"/>
      <c r="D20" s="45"/>
      <c r="E20" s="43" t="s">
        <v>8</v>
      </c>
      <c r="F20" s="74">
        <v>1400</v>
      </c>
      <c r="G20" s="46"/>
      <c r="H20" s="56">
        <f t="shared" si="0"/>
        <v>0</v>
      </c>
      <c r="I20" s="57"/>
      <c r="J20" s="47">
        <f t="shared" si="1"/>
        <v>0</v>
      </c>
      <c r="K20" s="50">
        <f t="shared" si="2"/>
        <v>0</v>
      </c>
      <c r="L20" s="4"/>
      <c r="M20" s="4"/>
      <c r="N20" s="4"/>
    </row>
    <row r="21" spans="1:14" ht="60" customHeight="1">
      <c r="A21" s="49" t="s">
        <v>38</v>
      </c>
      <c r="B21" s="44" t="s">
        <v>26</v>
      </c>
      <c r="C21" s="45"/>
      <c r="D21" s="45"/>
      <c r="E21" s="43" t="s">
        <v>8</v>
      </c>
      <c r="F21" s="74">
        <v>1400</v>
      </c>
      <c r="G21" s="46"/>
      <c r="H21" s="56">
        <f t="shared" si="0"/>
        <v>0</v>
      </c>
      <c r="I21" s="57"/>
      <c r="J21" s="47">
        <f t="shared" si="1"/>
        <v>0</v>
      </c>
      <c r="K21" s="50">
        <f t="shared" si="2"/>
        <v>0</v>
      </c>
      <c r="L21" s="4"/>
      <c r="M21" s="4"/>
      <c r="N21" s="4"/>
    </row>
    <row r="22" spans="1:14" ht="60" customHeight="1">
      <c r="A22" s="49" t="s">
        <v>39</v>
      </c>
      <c r="B22" s="44" t="s">
        <v>27</v>
      </c>
      <c r="C22" s="45"/>
      <c r="D22" s="45"/>
      <c r="E22" s="43" t="s">
        <v>8</v>
      </c>
      <c r="F22" s="74">
        <v>1500</v>
      </c>
      <c r="G22" s="46"/>
      <c r="H22" s="56">
        <f t="shared" si="0"/>
        <v>0</v>
      </c>
      <c r="I22" s="57"/>
      <c r="J22" s="47">
        <f t="shared" si="1"/>
        <v>0</v>
      </c>
      <c r="K22" s="50">
        <f t="shared" si="2"/>
        <v>0</v>
      </c>
      <c r="L22" s="4"/>
      <c r="M22" s="4"/>
      <c r="N22" s="4"/>
    </row>
    <row r="23" spans="1:14" ht="60" customHeight="1">
      <c r="A23" s="49" t="s">
        <v>40</v>
      </c>
      <c r="B23" s="44" t="s">
        <v>28</v>
      </c>
      <c r="C23" s="45"/>
      <c r="D23" s="45"/>
      <c r="E23" s="43" t="s">
        <v>8</v>
      </c>
      <c r="F23" s="74">
        <v>1500</v>
      </c>
      <c r="G23" s="46"/>
      <c r="H23" s="56">
        <f t="shared" si="0"/>
        <v>0</v>
      </c>
      <c r="I23" s="57"/>
      <c r="J23" s="47">
        <f t="shared" si="1"/>
        <v>0</v>
      </c>
      <c r="K23" s="50">
        <f t="shared" si="2"/>
        <v>0</v>
      </c>
      <c r="L23" s="4"/>
      <c r="M23" s="4"/>
      <c r="N23" s="4"/>
    </row>
    <row r="24" spans="1:14" ht="60" customHeight="1">
      <c r="A24" s="49" t="s">
        <v>41</v>
      </c>
      <c r="B24" s="44" t="s">
        <v>6</v>
      </c>
      <c r="C24" s="45"/>
      <c r="D24" s="45"/>
      <c r="E24" s="43" t="s">
        <v>8</v>
      </c>
      <c r="F24" s="75">
        <v>100</v>
      </c>
      <c r="G24" s="46"/>
      <c r="H24" s="56">
        <f t="shared" si="0"/>
        <v>0</v>
      </c>
      <c r="I24" s="57"/>
      <c r="J24" s="47">
        <f t="shared" si="1"/>
        <v>0</v>
      </c>
      <c r="K24" s="50">
        <f t="shared" si="2"/>
        <v>0</v>
      </c>
      <c r="L24" s="4"/>
      <c r="M24" s="4"/>
      <c r="N24" s="4"/>
    </row>
    <row r="25" spans="1:14" ht="60" customHeight="1" thickBot="1">
      <c r="A25" s="66" t="s">
        <v>42</v>
      </c>
      <c r="B25" s="51" t="s">
        <v>32</v>
      </c>
      <c r="C25" s="67"/>
      <c r="D25" s="67"/>
      <c r="E25" s="68" t="s">
        <v>8</v>
      </c>
      <c r="F25" s="76">
        <v>20</v>
      </c>
      <c r="G25" s="69"/>
      <c r="H25" s="56">
        <f t="shared" si="0"/>
        <v>0</v>
      </c>
      <c r="I25" s="57"/>
      <c r="J25" s="70">
        <f t="shared" si="1"/>
        <v>0</v>
      </c>
      <c r="K25" s="71">
        <f t="shared" si="2"/>
        <v>0</v>
      </c>
      <c r="L25" s="4"/>
      <c r="M25" s="4"/>
      <c r="N25" s="4"/>
    </row>
    <row r="26" spans="1:14" ht="35.25" customHeight="1" thickBot="1" thickTop="1">
      <c r="A26" s="89" t="s">
        <v>7</v>
      </c>
      <c r="B26" s="90"/>
      <c r="C26" s="90"/>
      <c r="D26" s="90"/>
      <c r="E26" s="90"/>
      <c r="F26" s="90"/>
      <c r="G26" s="90"/>
      <c r="H26" s="90"/>
      <c r="I26" s="90"/>
      <c r="J26" s="90"/>
      <c r="K26" s="72">
        <f>H17+H18+H19+H20+H21+H22+H23+H24+H25</f>
        <v>0</v>
      </c>
      <c r="L26" s="4"/>
      <c r="M26" s="4"/>
      <c r="N26" s="4"/>
    </row>
    <row r="27" spans="1:14" ht="35.25" customHeight="1" thickBot="1" thickTop="1">
      <c r="A27" s="89" t="s">
        <v>0</v>
      </c>
      <c r="B27" s="90"/>
      <c r="C27" s="90"/>
      <c r="D27" s="90"/>
      <c r="E27" s="90"/>
      <c r="F27" s="90"/>
      <c r="G27" s="90"/>
      <c r="H27" s="90"/>
      <c r="I27" s="90"/>
      <c r="J27" s="90"/>
      <c r="K27" s="72">
        <f>J17+J18+J19+J20+J21+J22+J23+J24+J25</f>
        <v>0</v>
      </c>
      <c r="L27" s="4"/>
      <c r="M27" s="4"/>
      <c r="N27" s="4"/>
    </row>
    <row r="28" spans="1:14" ht="35.25" customHeight="1" thickBot="1" thickTop="1">
      <c r="A28" s="89" t="s">
        <v>5</v>
      </c>
      <c r="B28" s="90"/>
      <c r="C28" s="90"/>
      <c r="D28" s="90"/>
      <c r="E28" s="90"/>
      <c r="F28" s="90"/>
      <c r="G28" s="90"/>
      <c r="H28" s="90"/>
      <c r="I28" s="90"/>
      <c r="J28" s="90"/>
      <c r="K28" s="72">
        <f>K26+K27</f>
        <v>0</v>
      </c>
      <c r="L28" s="4"/>
      <c r="M28" s="4"/>
      <c r="N28" s="4"/>
    </row>
    <row r="29" spans="1:14" ht="26.25" customHeight="1" thickTop="1">
      <c r="A29" s="20"/>
      <c r="B29" s="32"/>
      <c r="C29" s="20"/>
      <c r="D29" s="20"/>
      <c r="E29" s="20"/>
      <c r="F29" s="20"/>
      <c r="G29" s="40"/>
      <c r="H29" s="20"/>
      <c r="I29" s="21"/>
      <c r="J29" s="21"/>
      <c r="K29" s="21"/>
      <c r="L29" s="4"/>
      <c r="M29" s="4"/>
      <c r="N29" s="4"/>
    </row>
    <row r="30" spans="1:6" ht="15" customHeight="1">
      <c r="A30" s="91" t="s">
        <v>21</v>
      </c>
      <c r="B30" s="91"/>
      <c r="C30" s="91"/>
      <c r="D30" s="91"/>
      <c r="E30" s="91"/>
      <c r="F30" s="91"/>
    </row>
    <row r="31" spans="1:11" ht="15">
      <c r="A31" s="22"/>
      <c r="B31" s="23"/>
      <c r="C31" s="24"/>
      <c r="D31" s="24"/>
      <c r="E31" s="24"/>
      <c r="F31" s="24"/>
      <c r="G31" s="87" t="s">
        <v>29</v>
      </c>
      <c r="H31" s="87"/>
      <c r="I31" s="87"/>
      <c r="J31" s="87"/>
      <c r="K31" s="87"/>
    </row>
    <row r="32" spans="1:11" ht="15">
      <c r="A32" s="92" t="s">
        <v>22</v>
      </c>
      <c r="B32" s="92"/>
      <c r="C32" s="92"/>
      <c r="D32" s="25"/>
      <c r="E32" s="26"/>
      <c r="F32" s="48" t="s">
        <v>23</v>
      </c>
      <c r="G32" s="41"/>
      <c r="H32" s="27"/>
      <c r="I32" s="27"/>
      <c r="J32" s="27"/>
      <c r="K32" s="27"/>
    </row>
    <row r="33" spans="1:11" ht="15">
      <c r="A33" s="22"/>
      <c r="B33" s="16"/>
      <c r="C33" s="28"/>
      <c r="E33" s="28"/>
      <c r="G33" s="42"/>
      <c r="H33" s="88"/>
      <c r="I33" s="88"/>
      <c r="J33" s="88"/>
      <c r="K33" s="88"/>
    </row>
    <row r="34" spans="1:11" ht="15">
      <c r="A34" s="22"/>
      <c r="B34" s="33"/>
      <c r="C34" s="22"/>
      <c r="D34" s="22"/>
      <c r="E34" s="22"/>
      <c r="F34" s="22"/>
      <c r="G34" s="41"/>
      <c r="H34" s="22"/>
      <c r="I34" s="22"/>
      <c r="J34" s="22"/>
      <c r="K34" s="22"/>
    </row>
    <row r="35" spans="1:11" ht="15" customHeight="1">
      <c r="A35" s="22"/>
      <c r="B35" s="33"/>
      <c r="C35" s="22"/>
      <c r="D35" s="22"/>
      <c r="E35" s="22"/>
      <c r="F35" s="22"/>
      <c r="G35" s="41"/>
      <c r="H35" s="22"/>
      <c r="I35" s="22"/>
      <c r="J35" s="22"/>
      <c r="K35" s="22"/>
    </row>
    <row r="36" spans="1:11" ht="15">
      <c r="A36" s="22"/>
      <c r="B36" s="33"/>
      <c r="C36" s="22"/>
      <c r="D36" s="22"/>
      <c r="E36" s="22"/>
      <c r="F36" s="22"/>
      <c r="G36" s="41"/>
      <c r="H36" s="22"/>
      <c r="I36" s="22"/>
      <c r="J36" s="22"/>
      <c r="K36" s="22"/>
    </row>
    <row r="37" spans="1:11" ht="15">
      <c r="A37" s="22"/>
      <c r="B37" s="33"/>
      <c r="C37" s="22"/>
      <c r="D37" s="22"/>
      <c r="E37" s="22"/>
      <c r="F37" s="22"/>
      <c r="G37" s="41"/>
      <c r="H37" s="22"/>
      <c r="I37" s="22"/>
      <c r="J37" s="22"/>
      <c r="K37" s="22"/>
    </row>
    <row r="38" spans="1:11" ht="15">
      <c r="A38" s="22"/>
      <c r="B38" s="33"/>
      <c r="C38" s="22"/>
      <c r="D38" s="22"/>
      <c r="E38" s="22"/>
      <c r="F38" s="22"/>
      <c r="G38" s="41"/>
      <c r="H38" s="22"/>
      <c r="I38" s="22"/>
      <c r="J38" s="22"/>
      <c r="K38" s="22"/>
    </row>
    <row r="39" spans="1:11" ht="15">
      <c r="A39" s="22"/>
      <c r="B39" s="33"/>
      <c r="C39" s="22"/>
      <c r="D39" s="22"/>
      <c r="E39" s="22"/>
      <c r="F39" s="22"/>
      <c r="G39" s="41"/>
      <c r="H39" s="22"/>
      <c r="I39" s="22"/>
      <c r="J39" s="22"/>
      <c r="K39" s="22"/>
    </row>
    <row r="40" spans="1:11" ht="15">
      <c r="A40" s="22"/>
      <c r="B40" s="33"/>
      <c r="C40" s="22"/>
      <c r="D40" s="22"/>
      <c r="E40" s="22"/>
      <c r="F40" s="22"/>
      <c r="G40" s="41"/>
      <c r="H40" s="22"/>
      <c r="I40" s="22"/>
      <c r="J40" s="22"/>
      <c r="K40" s="22"/>
    </row>
    <row r="41" spans="1:11" ht="15">
      <c r="A41" s="1"/>
      <c r="B41" s="34"/>
      <c r="C41" s="22"/>
      <c r="D41" s="22"/>
      <c r="E41" s="22"/>
      <c r="F41" s="22"/>
      <c r="G41" s="41"/>
      <c r="H41" s="22"/>
      <c r="I41" s="22"/>
      <c r="J41" s="22"/>
      <c r="K41" s="22"/>
    </row>
    <row r="42" spans="1:11" ht="15">
      <c r="A42" s="1"/>
      <c r="B42" s="34"/>
      <c r="C42" s="22"/>
      <c r="D42" s="22"/>
      <c r="E42" s="22"/>
      <c r="F42" s="22"/>
      <c r="G42" s="41"/>
      <c r="H42" s="22"/>
      <c r="I42" s="22"/>
      <c r="J42" s="22"/>
      <c r="K42" s="22"/>
    </row>
    <row r="43" spans="1:11" ht="15">
      <c r="A43" s="1"/>
      <c r="B43" s="34"/>
      <c r="C43" s="22"/>
      <c r="D43" s="22"/>
      <c r="E43" s="22"/>
      <c r="F43" s="22"/>
      <c r="G43" s="41"/>
      <c r="H43" s="22"/>
      <c r="I43" s="22"/>
      <c r="J43" s="22"/>
      <c r="K43" s="22"/>
    </row>
    <row r="44" spans="1:11" ht="15">
      <c r="A44" s="1"/>
      <c r="B44" s="34"/>
      <c r="C44" s="22"/>
      <c r="D44" s="22"/>
      <c r="E44" s="22"/>
      <c r="F44" s="22"/>
      <c r="G44" s="41"/>
      <c r="H44" s="22"/>
      <c r="I44" s="22"/>
      <c r="J44" s="22"/>
      <c r="K44" s="22"/>
    </row>
    <row r="45" spans="1:11" ht="15">
      <c r="A45" s="1"/>
      <c r="B45" s="34"/>
      <c r="C45" s="22"/>
      <c r="D45" s="22"/>
      <c r="E45" s="22"/>
      <c r="F45" s="22"/>
      <c r="G45" s="41"/>
      <c r="H45" s="22"/>
      <c r="I45" s="22"/>
      <c r="J45" s="22"/>
      <c r="K45" s="22"/>
    </row>
    <row r="46" spans="1:11" ht="15">
      <c r="A46" s="1"/>
      <c r="B46" s="34"/>
      <c r="C46" s="22"/>
      <c r="D46" s="22"/>
      <c r="E46" s="22"/>
      <c r="F46" s="22"/>
      <c r="G46" s="41"/>
      <c r="H46" s="22"/>
      <c r="I46" s="22"/>
      <c r="J46" s="22"/>
      <c r="K46" s="22"/>
    </row>
    <row r="47" spans="1:11" ht="15">
      <c r="A47" s="1"/>
      <c r="B47" s="34"/>
      <c r="C47" s="22"/>
      <c r="D47" s="22"/>
      <c r="E47" s="22"/>
      <c r="F47" s="22"/>
      <c r="G47" s="41"/>
      <c r="H47" s="22"/>
      <c r="I47" s="22"/>
      <c r="J47" s="22"/>
      <c r="K47" s="22"/>
    </row>
    <row r="48" spans="1:11" ht="15">
      <c r="A48" s="1"/>
      <c r="B48" s="34"/>
      <c r="C48" s="22"/>
      <c r="D48" s="22"/>
      <c r="E48" s="22"/>
      <c r="F48" s="22"/>
      <c r="G48" s="41"/>
      <c r="H48" s="22"/>
      <c r="I48" s="22"/>
      <c r="J48" s="22"/>
      <c r="K48" s="22"/>
    </row>
  </sheetData>
  <sheetProtection/>
  <mergeCells count="19">
    <mergeCell ref="H12:K13"/>
    <mergeCell ref="G14:J14"/>
    <mergeCell ref="G31:K31"/>
    <mergeCell ref="H33:K33"/>
    <mergeCell ref="A26:J26"/>
    <mergeCell ref="A27:J27"/>
    <mergeCell ref="A28:J28"/>
    <mergeCell ref="A30:F30"/>
    <mergeCell ref="A32:C32"/>
    <mergeCell ref="A1:K2"/>
    <mergeCell ref="A4:K5"/>
    <mergeCell ref="A10:B10"/>
    <mergeCell ref="A7:C7"/>
    <mergeCell ref="A13:B13"/>
    <mergeCell ref="A8:B8"/>
    <mergeCell ref="A11:B11"/>
    <mergeCell ref="A12:B12"/>
    <mergeCell ref="H8:K9"/>
    <mergeCell ref="H10:K11"/>
  </mergeCells>
  <printOptions/>
  <pageMargins left="0" right="0" top="0.03937007874015748" bottom="0" header="0.31496062992125984" footer="0.15748031496062992"/>
  <pageSetup fitToHeight="1" fitToWidth="1" horizontalDpi="600" verticalDpi="600" orientation="landscape" paperSize="9" scale="56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sheetData>
    <row r="1" spans="1:12" ht="15" customHeight="1">
      <c r="A1" s="93" t="s">
        <v>33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ht="15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5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ht="1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</row>
    <row r="9" spans="1:12" ht="15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ht="1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1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15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1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1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1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</row>
    <row r="17" spans="1:12" ht="1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1:12" ht="1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1:12" ht="1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</row>
    <row r="20" spans="1:12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ht="15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</row>
    <row r="23" spans="1:12" ht="15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</row>
    <row r="24" spans="1:12" ht="1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</row>
    <row r="25" spans="1:12" ht="1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2" ht="15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</row>
    <row r="27" spans="1:12" ht="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</row>
    <row r="28" spans="1:12" ht="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</row>
    <row r="31" spans="1:12" ht="1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</row>
    <row r="32" spans="1:12" ht="1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2018-07-04T06:24:48Z</cp:lastPrinted>
  <dcterms:created xsi:type="dcterms:W3CDTF">2013-07-24T11:49:32Z</dcterms:created>
  <dcterms:modified xsi:type="dcterms:W3CDTF">2018-07-13T09:51:58Z</dcterms:modified>
  <cp:category/>
  <cp:version/>
  <cp:contentType/>
  <cp:contentStatus/>
</cp:coreProperties>
</file>