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filterPrivacy="1"/>
  <xr:revisionPtr revIDLastSave="0" documentId="13_ncr:1_{315205EE-4C32-4F12-89EC-1A3C4E1158A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<sst xmlns="http://schemas.openxmlformats.org/spreadsheetml/2006/main" count="96" uniqueCount="59">
  <si>
    <t>Назив здравствене установе</t>
  </si>
  <si>
    <t>Назив набавке</t>
  </si>
  <si>
    <t>Број набавке</t>
  </si>
  <si>
    <t>Број партије</t>
  </si>
  <si>
    <t>Назив партије</t>
  </si>
  <si>
    <t>Ставка</t>
  </si>
  <si>
    <t>Назив ставке</t>
  </si>
  <si>
    <t>Шифра</t>
  </si>
  <si>
    <t>Предлог назива за електронску фактуру</t>
  </si>
  <si>
    <t>ЈЕДИНИЦА МЕРЕ</t>
  </si>
  <si>
    <t>ЈЕДИНИЧНА ЦЕНА</t>
  </si>
  <si>
    <t>Испоручилац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</si>
  <si>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</si>
  <si>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404-1-110/19-31</t>
  </si>
  <si>
    <t>Филтери за еритроците филтрирани накнадно</t>
  </si>
  <si>
    <t>SM200009</t>
  </si>
  <si>
    <t>Филтери за еритроците филтрирани накнадно, BioR flex 01 BBS BP, AS01912, Fresenius Kabi AG</t>
  </si>
  <si>
    <t>комад</t>
  </si>
  <si>
    <t>Amicus SRB d.o.o.</t>
  </si>
  <si>
    <t>Филтери  за тромбоците филтрирани накнадно</t>
  </si>
  <si>
    <t>SM200010</t>
  </si>
  <si>
    <t>Филтери за тромбоците филтрирани накнадно, IMUGARD III-PL, TF*IP1AS2DS, ТЕRUMO CORPORATION , JAPAN</t>
  </si>
  <si>
    <t>Medicon Deč d.o.o.</t>
  </si>
  <si>
    <t>Сетови за донорске аферезне поступке (тромбоците) компатибилни типу апарата  HAEMONETICS MCS +</t>
  </si>
  <si>
    <t>SM200011</t>
  </si>
  <si>
    <t>Сетови за донорске аферезне поступке (тромбоците) компатибилни типу апарата  HAEMONETICS MCS +, PLAT&amp;PLASMA W/filter, #997CF E  ACDA anticoagul.sol. 500Ml,#426C,  997CF E 426C, HAEMONETICS, Svajcarska i HAEMONETICS, SAD</t>
  </si>
  <si>
    <t>Pharmapheresis d.o.o.</t>
  </si>
  <si>
    <t>Сетови за донорске аферезне поступке компатибилни типу апарата ТRIMA Accel</t>
  </si>
  <si>
    <t>SM200012</t>
  </si>
  <si>
    <t>Сетови за донорске аферезне поступке компатибилни типу апарата  ТRIMA Accel, TRIMA ACCEL LRS PLATELET, PLASMA, RBC SET, 80400 и/или 82400 и/или 80406 и/или 82406, TERUMO BCT,USA</t>
  </si>
  <si>
    <t>Системи/сетови компатибилни типу апарата Autolog</t>
  </si>
  <si>
    <t>SM200013</t>
  </si>
  <si>
    <t>Системи/сетови компатибилни типу апарата Autolog, Autotransfusion Blood Processing Kit                                                AUTOLOG ONE SOURCE PACK, ATLS24, MEDTRONIC INC</t>
  </si>
  <si>
    <t>Medtronic Srbija d.o.o.</t>
  </si>
  <si>
    <t>Системи/сетови компатибилни типу апарата Cell Saver 5, Cеll Saver 5+</t>
  </si>
  <si>
    <t>SM200014</t>
  </si>
  <si>
    <t>Системи/сетови компатибилни типу апарата Cell Saver 5, Cеll Saver 5+,  K263, BASIC HI SPEED   CS5/5+ SET K261. LOW VOL 125ML +SET  #208,  Aspiration&amp;Anticoagul. Ine #220, Collection Reservoir, 3L, 20um, 263, 261, 208, 220,  HAEMONETICS, SAD</t>
  </si>
  <si>
    <t>Системи/сетови компатабилни типу апарата Electa и XTRA</t>
  </si>
  <si>
    <t>SM200015</t>
  </si>
  <si>
    <t>Системи/сетови компатабилни типу апарата Electa и XTRA, XTRA Procedure Set- Autotransfusion set Electa, 04254, 04255, 0456, 0457-  04167M, 04168M, 04169M, 04170M, Sorin Group, Italy</t>
  </si>
  <si>
    <t>Denta BP Pharm d.o.o.</t>
  </si>
  <si>
    <t>Стерилна двоканална аспирациона линија са капаљком за интраоперативно спашавање</t>
  </si>
  <si>
    <t>SM200016</t>
  </si>
  <si>
    <t>Стерилна двоканална аспирациона линија са капаљком за интраоперативно спашавање,  #208                     ASPIRATION &amp; ANTICOAGULATION   ASSEMBLY, 208, HAEMONETICS, SAD</t>
  </si>
  <si>
    <t>404-1-110/20-30</t>
  </si>
  <si>
    <t>Сетови за донорске и/или терапијске аферезне поступке компатибилни типу апарата Spectra Optia</t>
  </si>
  <si>
    <t>Spectra  Optia  Excange set – set za terapijske izmene  plazme(terpijske aferezne procedure)</t>
  </si>
  <si>
    <t>SM200017</t>
  </si>
  <si>
    <t>Spectra  Optia  Excange set – set za terapijske izmene  plazme(terpijske aferezne procedure), SPECTRA OPTIA EXCANGE SET, 10220, TERUMO BCT, SAD</t>
  </si>
  <si>
    <t>Spectra Optia IDL set  -  za terapijsko/donorsko prikupljanje ćelija</t>
  </si>
  <si>
    <t>SM200018</t>
  </si>
  <si>
    <t>Spectra Optia IDL set  -  za terapijsko/donorsko prikupljanje ćelija, SPECTRA OPTIA IDL SET, 10310, TERUMO BCT,USA</t>
  </si>
  <si>
    <t>Spectra optia Collection set – za  donorsko prikupljanje ćelija</t>
  </si>
  <si>
    <t>SM200019</t>
  </si>
  <si>
    <t>Spectra optia Collection set – za  donorsko prikupljanje ćelija, SPECTRA OPTIA COLLECTION SET, 10120, TERUMO BCT,USA</t>
  </si>
  <si>
    <t>Zahtev za saglasnost</t>
  </si>
  <si>
    <t>Količine</t>
  </si>
  <si>
    <t>Period za trazene kolicine</t>
  </si>
  <si>
    <t>Obrazloženje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</si>
</sst>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/>
    <xf numFmtId="0" fontId="6" fillId="4" borderId="2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6" xfId="2" xr:uid="{80A06DFE-94E9-4A64-A995-1A660C2C7CA0}"/>
    <cellStyle name="Normal_Priznto djuture" xfId="1" xr:uid="{C9A99AE9-641E-4540-9F1E-A8E5D04319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zoomScale="90" zoomScaleNormal="9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I3" sqref="I3"/>
    </sheetView>
  </sheetViews>
  <sheetFormatPr defaultRowHeight="12.75" x14ac:dyDescent="0.2"/>
  <cols>
    <col min="1" max="1" width="28.85546875" style="15" customWidth="1"/>
    <col min="2" max="2" width="41.5703125" style="15" customWidth="1"/>
    <col min="3" max="3" width="18.140625" style="15" customWidth="1"/>
    <col min="4" max="4" width="7.85546875" style="15" customWidth="1"/>
    <col min="5" max="5" width="38.42578125" style="15" customWidth="1"/>
    <col min="6" max="6" width="15" style="15" customWidth="1"/>
    <col min="7" max="7" width="23" style="15" customWidth="1"/>
    <col min="8" max="8" width="11.7109375" style="15" customWidth="1"/>
    <col min="9" max="9" width="36.28515625" style="15" customWidth="1"/>
    <col min="10" max="10" width="15.42578125" style="15" bestFit="1" customWidth="1"/>
    <col min="11" max="11" width="16.42578125" style="15" bestFit="1" customWidth="1"/>
    <col min="12" max="12" width="21.28515625" style="15" customWidth="1"/>
    <col min="13" max="13" width="16.42578125" style="15" customWidth="1"/>
    <col min="14" max="14" width="18.85546875" style="15" customWidth="1"/>
    <col min="15" max="15" width="38.7109375" style="15" customWidth="1"/>
    <col min="16" max="16384" width="9.140625" style="15"/>
  </cols>
  <sheetData>
    <row r="1" spans="1:15" x14ac:dyDescent="0.2">
      <c r="M1" s="18" t="s">
        <v>55</v>
      </c>
      <c r="N1" s="18"/>
      <c r="O1" s="18"/>
    </row>
    <row r="2" spans="1:15" ht="38.2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16" t="s">
        <v>56</v>
      </c>
      <c r="N2" s="16" t="s">
        <v>57</v>
      </c>
      <c r="O2" s="16" t="s">
        <v>58</v>
      </c>
    </row>
    <row r="3" spans="1:15" ht="63.75" x14ac:dyDescent="0.2">
      <c r="A3" s="3"/>
      <c r="B3" s="4" t="s">
        <v>12</v>
      </c>
      <c r="C3" s="4" t="s">
        <v>13</v>
      </c>
      <c r="D3" s="5">
        <v>1</v>
      </c>
      <c r="E3" s="5" t="s">
        <v>14</v>
      </c>
      <c r="F3" s="5"/>
      <c r="G3" s="5"/>
      <c r="H3" s="6" t="s">
        <v>15</v>
      </c>
      <c r="I3" s="7" t="s">
        <v>16</v>
      </c>
      <c r="J3" s="8" t="s">
        <v>17</v>
      </c>
      <c r="K3" s="8">
        <v>788.61</v>
      </c>
      <c r="L3" s="5" t="s">
        <v>18</v>
      </c>
      <c r="M3" s="17"/>
      <c r="N3" s="17"/>
      <c r="O3" s="17"/>
    </row>
    <row r="4" spans="1:15" ht="63.75" x14ac:dyDescent="0.2">
      <c r="A4" s="3"/>
      <c r="B4" s="4" t="s">
        <v>12</v>
      </c>
      <c r="C4" s="4" t="s">
        <v>13</v>
      </c>
      <c r="D4" s="9">
        <v>2</v>
      </c>
      <c r="E4" s="4" t="s">
        <v>19</v>
      </c>
      <c r="F4" s="4"/>
      <c r="G4" s="4"/>
      <c r="H4" s="6" t="s">
        <v>20</v>
      </c>
      <c r="I4" s="7" t="s">
        <v>21</v>
      </c>
      <c r="J4" s="8" t="s">
        <v>17</v>
      </c>
      <c r="K4" s="10">
        <v>1450</v>
      </c>
      <c r="L4" s="5" t="s">
        <v>22</v>
      </c>
      <c r="M4" s="17"/>
      <c r="N4" s="17"/>
      <c r="O4" s="17"/>
    </row>
    <row r="5" spans="1:15" ht="89.25" x14ac:dyDescent="0.2">
      <c r="A5" s="3"/>
      <c r="B5" s="4" t="s">
        <v>12</v>
      </c>
      <c r="C5" s="4" t="s">
        <v>13</v>
      </c>
      <c r="D5" s="5">
        <v>3</v>
      </c>
      <c r="E5" s="9" t="s">
        <v>23</v>
      </c>
      <c r="F5" s="9"/>
      <c r="G5" s="9"/>
      <c r="H5" s="5" t="s">
        <v>24</v>
      </c>
      <c r="I5" s="8" t="s">
        <v>25</v>
      </c>
      <c r="J5" s="8" t="s">
        <v>17</v>
      </c>
      <c r="K5" s="10">
        <v>14850</v>
      </c>
      <c r="L5" s="5" t="s">
        <v>26</v>
      </c>
      <c r="M5" s="17"/>
      <c r="N5" s="17"/>
      <c r="O5" s="17"/>
    </row>
    <row r="6" spans="1:15" ht="76.5" x14ac:dyDescent="0.2">
      <c r="A6" s="3"/>
      <c r="B6" s="4" t="s">
        <v>12</v>
      </c>
      <c r="C6" s="4" t="s">
        <v>13</v>
      </c>
      <c r="D6" s="9">
        <v>4</v>
      </c>
      <c r="E6" s="11" t="s">
        <v>27</v>
      </c>
      <c r="F6" s="11"/>
      <c r="G6" s="11"/>
      <c r="H6" s="5" t="s">
        <v>28</v>
      </c>
      <c r="I6" s="8" t="s">
        <v>29</v>
      </c>
      <c r="J6" s="8" t="s">
        <v>17</v>
      </c>
      <c r="K6" s="10">
        <v>14500</v>
      </c>
      <c r="L6" s="5" t="s">
        <v>22</v>
      </c>
      <c r="M6" s="17"/>
      <c r="N6" s="17"/>
      <c r="O6" s="17"/>
    </row>
    <row r="7" spans="1:15" ht="63.75" x14ac:dyDescent="0.2">
      <c r="A7" s="3"/>
      <c r="B7" s="4" t="s">
        <v>12</v>
      </c>
      <c r="C7" s="4" t="s">
        <v>13</v>
      </c>
      <c r="D7" s="5">
        <v>5</v>
      </c>
      <c r="E7" s="11" t="s">
        <v>30</v>
      </c>
      <c r="F7" s="11"/>
      <c r="G7" s="11"/>
      <c r="H7" s="7" t="s">
        <v>31</v>
      </c>
      <c r="I7" s="7" t="s">
        <v>32</v>
      </c>
      <c r="J7" s="8" t="s">
        <v>17</v>
      </c>
      <c r="K7" s="10">
        <v>16000</v>
      </c>
      <c r="L7" s="5" t="s">
        <v>33</v>
      </c>
      <c r="M7" s="17"/>
      <c r="N7" s="17"/>
      <c r="O7" s="17"/>
    </row>
    <row r="8" spans="1:15" ht="89.25" x14ac:dyDescent="0.2">
      <c r="A8" s="3"/>
      <c r="B8" s="4" t="s">
        <v>12</v>
      </c>
      <c r="C8" s="4" t="s">
        <v>13</v>
      </c>
      <c r="D8" s="9">
        <v>6</v>
      </c>
      <c r="E8" s="9" t="s">
        <v>34</v>
      </c>
      <c r="F8" s="9"/>
      <c r="G8" s="9"/>
      <c r="H8" s="7" t="s">
        <v>35</v>
      </c>
      <c r="I8" s="7" t="s">
        <v>36</v>
      </c>
      <c r="J8" s="8" t="s">
        <v>17</v>
      </c>
      <c r="K8" s="10">
        <v>16000</v>
      </c>
      <c r="L8" s="5" t="s">
        <v>26</v>
      </c>
      <c r="M8" s="17"/>
      <c r="N8" s="17"/>
      <c r="O8" s="17"/>
    </row>
    <row r="9" spans="1:15" ht="63.75" x14ac:dyDescent="0.2">
      <c r="A9" s="3"/>
      <c r="B9" s="4" t="s">
        <v>12</v>
      </c>
      <c r="C9" s="4" t="s">
        <v>13</v>
      </c>
      <c r="D9" s="5">
        <v>7</v>
      </c>
      <c r="E9" s="9" t="s">
        <v>37</v>
      </c>
      <c r="F9" s="9"/>
      <c r="G9" s="9"/>
      <c r="H9" s="7" t="s">
        <v>38</v>
      </c>
      <c r="I9" s="7" t="s">
        <v>39</v>
      </c>
      <c r="J9" s="8" t="s">
        <v>17</v>
      </c>
      <c r="K9" s="10">
        <v>16000</v>
      </c>
      <c r="L9" s="5" t="s">
        <v>40</v>
      </c>
      <c r="M9" s="17"/>
      <c r="N9" s="17"/>
      <c r="O9" s="17"/>
    </row>
    <row r="10" spans="1:15" ht="63.75" x14ac:dyDescent="0.2">
      <c r="A10" s="3"/>
      <c r="B10" s="4" t="s">
        <v>12</v>
      </c>
      <c r="C10" s="4" t="s">
        <v>13</v>
      </c>
      <c r="D10" s="9">
        <v>8</v>
      </c>
      <c r="E10" s="9" t="s">
        <v>41</v>
      </c>
      <c r="F10" s="9"/>
      <c r="G10" s="9"/>
      <c r="H10" s="7" t="s">
        <v>42</v>
      </c>
      <c r="I10" s="7" t="s">
        <v>43</v>
      </c>
      <c r="J10" s="8" t="s">
        <v>17</v>
      </c>
      <c r="K10" s="10">
        <v>1680</v>
      </c>
      <c r="L10" s="5" t="s">
        <v>26</v>
      </c>
      <c r="M10" s="17"/>
      <c r="N10" s="17"/>
      <c r="O10" s="17"/>
    </row>
    <row r="11" spans="1:15" ht="63.75" x14ac:dyDescent="0.2">
      <c r="A11" s="12"/>
      <c r="B11" s="13" t="s">
        <v>12</v>
      </c>
      <c r="C11" s="13" t="s">
        <v>44</v>
      </c>
      <c r="D11" s="5">
        <v>9</v>
      </c>
      <c r="E11" s="7" t="s">
        <v>45</v>
      </c>
      <c r="F11" s="7">
        <v>1</v>
      </c>
      <c r="G11" s="8" t="s">
        <v>46</v>
      </c>
      <c r="H11" s="14" t="s">
        <v>47</v>
      </c>
      <c r="I11" s="8" t="s">
        <v>48</v>
      </c>
      <c r="J11" s="8" t="s">
        <v>17</v>
      </c>
      <c r="K11" s="10">
        <v>26200</v>
      </c>
      <c r="L11" s="7" t="s">
        <v>22</v>
      </c>
      <c r="M11" s="17"/>
      <c r="N11" s="17"/>
      <c r="O11" s="17"/>
    </row>
    <row r="12" spans="1:15" ht="63.75" x14ac:dyDescent="0.2">
      <c r="A12" s="12"/>
      <c r="B12" s="13" t="s">
        <v>12</v>
      </c>
      <c r="C12" s="13" t="s">
        <v>44</v>
      </c>
      <c r="D12" s="5">
        <v>9</v>
      </c>
      <c r="E12" s="7" t="s">
        <v>45</v>
      </c>
      <c r="F12" s="7">
        <v>2</v>
      </c>
      <c r="G12" s="8" t="s">
        <v>49</v>
      </c>
      <c r="H12" s="14" t="s">
        <v>50</v>
      </c>
      <c r="I12" s="8" t="s">
        <v>51</v>
      </c>
      <c r="J12" s="8" t="s">
        <v>17</v>
      </c>
      <c r="K12" s="10">
        <v>28490</v>
      </c>
      <c r="L12" s="7" t="s">
        <v>22</v>
      </c>
      <c r="M12" s="17"/>
      <c r="N12" s="17"/>
      <c r="O12" s="17"/>
    </row>
    <row r="13" spans="1:15" ht="63.75" x14ac:dyDescent="0.2">
      <c r="A13" s="12"/>
      <c r="B13" s="13" t="s">
        <v>12</v>
      </c>
      <c r="C13" s="13" t="s">
        <v>44</v>
      </c>
      <c r="D13" s="5">
        <v>9</v>
      </c>
      <c r="E13" s="7" t="s">
        <v>45</v>
      </c>
      <c r="F13" s="7">
        <v>3</v>
      </c>
      <c r="G13" s="8" t="s">
        <v>52</v>
      </c>
      <c r="H13" s="14" t="s">
        <v>53</v>
      </c>
      <c r="I13" s="8" t="s">
        <v>54</v>
      </c>
      <c r="J13" s="8" t="s">
        <v>17</v>
      </c>
      <c r="K13" s="10">
        <v>27750</v>
      </c>
      <c r="L13" s="7" t="s">
        <v>22</v>
      </c>
      <c r="M13" s="17"/>
      <c r="N13" s="17"/>
      <c r="O13" s="17"/>
    </row>
  </sheetData>
  <mergeCells count="1">
    <mergeCell ref="M1:O1"/>
  </mergeCells>
  <dataValidations count="1">
    <dataValidation type="textLength" allowBlank="1" showInputMessage="1" showErrorMessage="1" sqref="L3" xr:uid="{E161AB7D-E2B3-4AFF-8FB8-E542E5C2FD83}">
      <formula1>9</formula1>
      <formula2>9</formula2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2020-09-02T12:37:23Z</dcterms:modified>
</cp:coreProperties>
</file>