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Amicus SRB" sheetId="1" r:id="rId1"/>
  </sheets>
  <definedNames>
    <definedName name="_Hlk74922899" localSheetId="0">'Specifikacija Amicus SRB'!#REF!</definedName>
    <definedName name="_Hlk74922912" localSheetId="0">'Specifikacija Amicus SRB'!#REF!</definedName>
    <definedName name="_Hlk74924648" localSheetId="0">'Specifikacija Amicus SRB'!$B$11</definedName>
    <definedName name="_Hlk75157736" localSheetId="0">'Specifikacija Amicus SRB'!#REF!</definedName>
  </definedNames>
  <calcPr fullCalcOnLoad="1"/>
</workbook>
</file>

<file path=xl/sharedStrings.xml><?xml version="1.0" encoding="utf-8"?>
<sst xmlns="http://schemas.openxmlformats.org/spreadsheetml/2006/main" count="23" uniqueCount="23">
  <si>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</si>
  <si>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</si>
  <si>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</si>
  <si>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</si>
  <si>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</si>
  <si>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</si>
  <si>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</si>
  <si>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</si>
  <si>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</si>
  <si>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</si>
  <si>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</si>
  <si>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</si>
  <si>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</si>
  <si>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</si>
  <si>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</si>
  <si>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AMICUS SRB D.O.O.</t>
  </si>
  <si>
    <t>metreleptin</t>
  </si>
  <si>
    <t>Myalepta</t>
  </si>
  <si>
    <t>Eurofins PHAST GmbX</t>
  </si>
  <si>
    <t xml:space="preserve">prašak  za rastvor za injekciju </t>
  </si>
  <si>
    <t>5,8 mg</t>
  </si>
  <si>
    <t xml:space="preserve"> bočica</t>
  </si>
  <si>
    <t>RB00026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</si>
</sst>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s="6" customFormat="1" ht="45.75" customHeight="1">
      <c r="A5" s="13" t="s">
        <v>8</v>
      </c>
      <c r="B5" s="13" t="s">
        <v>9</v>
      </c>
      <c r="C5" s="14" t="s">
        <v>14</v>
      </c>
      <c r="D5" s="7" t="s">
        <v>7</v>
      </c>
      <c r="E5" s="7" t="s">
        <v>1</v>
      </c>
      <c r="F5" s="7" t="s">
        <v>0</v>
      </c>
      <c r="G5" s="7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5">
        <v>32</v>
      </c>
      <c r="B6" s="16" t="s">
        <v>16</v>
      </c>
      <c r="C6" s="17" t="s">
        <v>22</v>
      </c>
      <c r="D6" s="15" t="s">
        <v>17</v>
      </c>
      <c r="E6" s="15" t="s">
        <v>18</v>
      </c>
      <c r="F6" s="16" t="s">
        <v>19</v>
      </c>
      <c r="G6" s="16" t="s">
        <v>20</v>
      </c>
      <c r="H6" s="19" t="s">
        <v>21</v>
      </c>
      <c r="I6" s="20"/>
      <c r="J6" s="18">
        <v>110017.35</v>
      </c>
      <c r="K6" s="21">
        <f>I6*J6</f>
        <v>0</v>
      </c>
    </row>
    <row r="7" spans="1:11" ht="18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11">
        <f>K6</f>
        <v>0</v>
      </c>
    </row>
    <row r="8" spans="1:11" ht="18" customHeight="1">
      <c r="A8" s="22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12">
        <f>K7*0.1</f>
        <v>0</v>
      </c>
    </row>
    <row r="9" spans="1:11" ht="18" customHeight="1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12">
        <f>SUM(K7:K8)</f>
        <v>0</v>
      </c>
    </row>
    <row r="10" ht="12.75" hidden="1">
      <c r="K10" s="5">
        <v>0.1</v>
      </c>
    </row>
  </sheetData>
  <sheetProtection/>
  <mergeCells count="5">
    <mergeCell ref="A9:J9"/>
    <mergeCell ref="A8:J8"/>
    <mergeCell ref="A7:J7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2021-06-29T14:14:28Z</dcterms:modified>
  <cp:category/>
  <cp:version/>
  <cp:contentType/>
  <cp:contentStatus/>
</cp:coreProperties>
</file>