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godinu dana" sheetId="1" r:id="rId1"/>
  </sheets>
  <definedNames>
    <definedName name="_xlnm.Print_Titles" localSheetId="0">'za godinu dana'!$A:$A</definedName>
  </definedNames>
  <calcPr fullCalcOnLoad="1" refMode="R1C1"/>
</workbook>
</file>

<file path=xl/sharedStrings.xml><?xml version="1.0" encoding="utf-8"?>
<sst xmlns="http://schemas.openxmlformats.org/spreadsheetml/2006/main" count="17" uniqueCount="14">
  <si>
    <t>REBIF</t>
  </si>
  <si>
    <t>AVONEX</t>
  </si>
  <si>
    <t>COPAXONE</t>
  </si>
  <si>
    <t>KLINIČKI CENTAR SRBIJE</t>
  </si>
  <si>
    <t>KLINIČKI CENTAR NIŠ</t>
  </si>
  <si>
    <t>KLINIČKI CENTAR KRAGUJEVAC</t>
  </si>
  <si>
    <t>KLINIČKI CENTAR VOJVODINE</t>
  </si>
  <si>
    <t>ZDRAVSTVENA USTANOVA</t>
  </si>
  <si>
    <t>UKUPNO</t>
  </si>
  <si>
    <t xml:space="preserve">ZAŠTIĆENI NAZIV LEKA </t>
  </si>
  <si>
    <t>BETAFERON</t>
  </si>
  <si>
    <t>količina o trošku Fonda (u kutijama)</t>
  </si>
  <si>
    <t>RASPODELA LEKOVA ZA LEČENJE MULTIPLE SKLEROZE O TROŠKU FONDA PO ZDRAVSTVENIM USTANOVAMA NA OSNOVU OKVIRNIH SPORAZUMA ZAKLJUČENIH U JAVNOJ NABAVCI BR. 404-1-110/15-51</t>
  </si>
  <si>
    <t>57015.08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</si>
</sst>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40.140625" style="5" customWidth="1"/>
    <col min="2" max="5" width="21.57421875" style="1" customWidth="1"/>
    <col min="6" max="16384" width="9.140625" style="1" customWidth="1"/>
  </cols>
  <sheetData>
    <row r="1" spans="1:5" ht="14.25">
      <c r="A1" s="10"/>
      <c r="B1" s="10"/>
      <c r="C1" s="10"/>
      <c r="D1" s="10"/>
      <c r="E1" s="10"/>
    </row>
    <row r="2" spans="1:5" ht="27.75" customHeight="1">
      <c r="A2" s="11" t="s">
        <v>12</v>
      </c>
      <c r="B2" s="11"/>
      <c r="C2" s="11"/>
      <c r="D2" s="11"/>
      <c r="E2" s="11"/>
    </row>
    <row r="3" spans="1:5" ht="22.5" customHeight="1">
      <c r="A3" s="8"/>
      <c r="B3" s="8"/>
      <c r="C3" s="8"/>
      <c r="D3" s="8"/>
      <c r="E3" s="8"/>
    </row>
    <row r="4" spans="1:5" ht="31.5" customHeight="1">
      <c r="A4" s="4" t="s">
        <v>9</v>
      </c>
      <c r="B4" s="4" t="s">
        <v>0</v>
      </c>
      <c r="C4" s="4" t="s">
        <v>1</v>
      </c>
      <c r="D4" s="4" t="s">
        <v>10</v>
      </c>
      <c r="E4" s="4" t="s">
        <v>2</v>
      </c>
    </row>
    <row r="5" spans="1:5" ht="30.75" customHeight="1">
      <c r="A5" s="4" t="s">
        <v>7</v>
      </c>
      <c r="B5" s="2" t="s">
        <v>11</v>
      </c>
      <c r="C5" s="2" t="s">
        <v>11</v>
      </c>
      <c r="D5" s="2" t="s">
        <v>11</v>
      </c>
      <c r="E5" s="2" t="s">
        <v>11</v>
      </c>
    </row>
    <row r="6" spans="1:5" ht="38.25" customHeight="1">
      <c r="A6" s="4" t="s">
        <v>3</v>
      </c>
      <c r="B6" s="3">
        <v>1352</v>
      </c>
      <c r="C6" s="3">
        <v>104</v>
      </c>
      <c r="D6" s="3">
        <v>936</v>
      </c>
      <c r="E6" s="3">
        <v>104</v>
      </c>
    </row>
    <row r="7" spans="1:5" ht="38.25" customHeight="1">
      <c r="A7" s="4" t="s">
        <v>4</v>
      </c>
      <c r="B7" s="3">
        <v>260</v>
      </c>
      <c r="C7" s="3">
        <v>26</v>
      </c>
      <c r="D7" s="3">
        <v>516</v>
      </c>
      <c r="E7" s="3">
        <v>65</v>
      </c>
    </row>
    <row r="8" spans="1:5" ht="38.25" customHeight="1">
      <c r="A8" s="4" t="s">
        <v>5</v>
      </c>
      <c r="B8" s="3">
        <v>403</v>
      </c>
      <c r="C8" s="3">
        <v>13</v>
      </c>
      <c r="D8" s="3">
        <v>516</v>
      </c>
      <c r="E8" s="3">
        <v>65</v>
      </c>
    </row>
    <row r="9" spans="1:5" ht="38.25" customHeight="1">
      <c r="A9" s="4" t="s">
        <v>6</v>
      </c>
      <c r="B9" s="3">
        <v>403</v>
      </c>
      <c r="C9" s="3">
        <v>39</v>
      </c>
      <c r="D9" s="3">
        <v>480</v>
      </c>
      <c r="E9" s="3">
        <v>78</v>
      </c>
    </row>
    <row r="10" spans="1:5" s="7" customFormat="1" ht="38.25" customHeight="1">
      <c r="A10" s="6" t="s">
        <v>8</v>
      </c>
      <c r="B10" s="6">
        <f>SUM(B6:B9)</f>
        <v>2418</v>
      </c>
      <c r="C10" s="6">
        <f>SUM(C6:C9)</f>
        <v>182</v>
      </c>
      <c r="D10" s="6">
        <f>SUM(D6:D9)</f>
        <v>2448</v>
      </c>
      <c r="E10" s="6">
        <f>SUM(E6:E9)</f>
        <v>312</v>
      </c>
    </row>
    <row r="13" ht="14.25">
      <c r="A13" s="9" t="s">
        <v>13</v>
      </c>
    </row>
  </sheetData>
  <sheetProtection/>
  <mergeCells count="2">
    <mergeCell ref="A1:E1"/>
    <mergeCell ref="A2:E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 Atanasijevic</cp:lastModifiedBy>
  <cp:lastPrinted>2015-07-20T12:20:21Z</cp:lastPrinted>
  <dcterms:created xsi:type="dcterms:W3CDTF">2006-01-09T08:52:07Z</dcterms:created>
  <dcterms:modified xsi:type="dcterms:W3CDTF">2015-07-20T12:20:25Z</dcterms:modified>
  <cp:category/>
  <cp:version/>
  <cp:contentType/>
  <cp:contentStatus/>
</cp:coreProperties>
</file>