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понуде'!$A$1:$L$32</definedName>
  </definedNames>
  <calcPr fullCalcOnLoad="1"/>
</workbook>
</file>

<file path=xl/sharedStrings.xml><?xml version="1.0" encoding="utf-8"?>
<sst xmlns="http://schemas.openxmlformats.org/spreadsheetml/2006/main" count="52" uniqueCount="44">
  <si>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</si>
  <si>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</si>
  <si>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</si>
  <si>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</si>
  <si>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</si>
  <si>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</si>
  <si>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</si>
  <si>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</si>
  <si>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</si>
  <si>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</si>
  <si>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УКУПНА ВРЕДНОСТ ПОНУДЕ СА ПДВ-ом</t>
  </si>
  <si>
    <t>УКУПНА ВРЕДНОСТ ПОНУДЕ БЕЗ ПДВ-а</t>
  </si>
  <si>
    <t>ИЗНОС ПДВ-а</t>
  </si>
  <si>
    <t>ОБРАЗАЦ БР. 4.1 -ПОНУДА ЗА ЈАВНУ НАБАВКУ ТУБУЛАРНИХ ГРАФТОВА ЗА ДЕЧИЈУ КАРДИОХИРУРГИЈУ PTFE</t>
  </si>
  <si>
    <t>I - ПРЕДМЕТ НАБАВКЕ</t>
  </si>
  <si>
    <t>II - ЗАШТИЋЕНИ НАЗИВ ПОНУЂЕНОГ ДОБРА И КАТАЛОШКИ БРОЈ</t>
  </si>
  <si>
    <t>III - ПРОИЗВОЂАЧ</t>
  </si>
  <si>
    <t>IV - ЈЕДИНИЦА МЕРЕ</t>
  </si>
  <si>
    <t>V - КОЛИЧИНА</t>
  </si>
  <si>
    <t>VI -  ЈЕДИНИЧНА ЦЕНА</t>
  </si>
  <si>
    <t>VII -  УКУПНА ЦЕНА БЕЗ ПДВ-а</t>
  </si>
  <si>
    <t>VIII - СТОПА ПДВ-a</t>
  </si>
  <si>
    <t>IX - ИЗНОС ПДВ-а</t>
  </si>
  <si>
    <t>X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</si>
  <si>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(колона VI) у складу са јединицом мере и стопа ПДВ-а  (колона VIII).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(колона - VII, IX и X),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</si>
  <si>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На основу Обавештења о покретању преговарачког поступка објављеног на Порталу јавних набавки дана 24.09.2014. године, односно Позива за подношење понуде од дана 24.09.2014. године и Обавештења о продужењу рока за подношење понуда од 01.10.2014. године,</t>
    </r>
    <r>
      <rPr>
        <sz val="10"/>
        <color indexed="8"/>
        <rFont val="Arial"/>
        <family val="2"/>
      </rPr>
      <t xml:space="preserve"> за јавну набавку тубуларних графтова за дечију кардиохирургију PTFE, бр. ЈН: 404-3-110/14-88, подносим понуду како следи:</t>
    </r>
  </si>
  <si>
    <t>Ставка 1</t>
  </si>
  <si>
    <t>Ставка 2</t>
  </si>
  <si>
    <t>Ставка 3</t>
  </si>
  <si>
    <t>Ставка 4</t>
  </si>
  <si>
    <t>Ставка 5</t>
  </si>
  <si>
    <t>Ставка 6</t>
  </si>
  <si>
    <t>Ставка 7</t>
  </si>
  <si>
    <t>Ставка 8</t>
  </si>
  <si>
    <t>Ставка 9</t>
  </si>
  <si>
    <r>
      <t>Тубуларни графтови за дечију кардиохирургију PTFE дужине 10 цм и пречника</t>
    </r>
    <r>
      <rPr>
        <sz val="10"/>
        <color indexed="8"/>
        <rFont val="Arial"/>
        <family val="2"/>
      </rPr>
      <t xml:space="preserve"> 3,5 мм, без ојачања</t>
    </r>
  </si>
  <si>
    <r>
      <t>Тубуларни графтови за дечију кардиохирургију PTFE дужине 10 цм и пречника</t>
    </r>
    <r>
      <rPr>
        <sz val="10"/>
        <color indexed="8"/>
        <rFont val="Arial"/>
        <family val="2"/>
      </rPr>
      <t xml:space="preserve"> 4 мм, без ојачања</t>
    </r>
  </si>
  <si>
    <r>
      <t>Тубуларни графтови за дечију кардиохирургију PTFE дужине 70 цм и пречника</t>
    </r>
    <r>
      <rPr>
        <sz val="10"/>
        <color indexed="8"/>
        <rFont val="Arial"/>
        <family val="2"/>
      </rPr>
      <t xml:space="preserve"> 5 мм, без ојачања</t>
    </r>
  </si>
  <si>
    <r>
      <t>Тубуларни графтови за дечију кардиохирургију PTFE дужине 70 цм и пречника</t>
    </r>
    <r>
      <rPr>
        <sz val="10"/>
        <color indexed="8"/>
        <rFont val="Arial"/>
        <family val="2"/>
      </rPr>
      <t xml:space="preserve"> 5 мм, са ојачањем</t>
    </r>
  </si>
  <si>
    <r>
      <t>Тубуларни графтови за дечију кардиохирургију PTFE дужине 50 цм и пречника</t>
    </r>
    <r>
      <rPr>
        <sz val="10"/>
        <color indexed="8"/>
        <rFont val="Arial"/>
        <family val="2"/>
      </rPr>
      <t xml:space="preserve"> 6 мм, без ојачања</t>
    </r>
  </si>
  <si>
    <r>
      <t>Тубуларни графтови за дечију кардиохирургију PTFE дужине 80 цм и пречника</t>
    </r>
    <r>
      <rPr>
        <sz val="10"/>
        <color indexed="8"/>
        <rFont val="Arial"/>
        <family val="2"/>
      </rPr>
      <t xml:space="preserve"> 8 мм, без ојачања</t>
    </r>
  </si>
  <si>
    <r>
      <t>Тубуларни графтови за дечију кардиохирургију PTFE дужине 40 цм и пречника</t>
    </r>
    <r>
      <rPr>
        <sz val="10"/>
        <color indexed="8"/>
        <rFont val="Arial"/>
        <family val="2"/>
      </rPr>
      <t xml:space="preserve"> 16 мм, без ојачања</t>
    </r>
  </si>
  <si>
    <r>
      <t>Тубуларни графтови за дечију кардиохирургију PTFE дужине 20 цм и пречника</t>
    </r>
    <r>
      <rPr>
        <sz val="10"/>
        <color indexed="8"/>
        <rFont val="Arial"/>
        <family val="2"/>
      </rPr>
      <t xml:space="preserve"> 18 мм, без ојачања</t>
    </r>
  </si>
  <si>
    <t>Тубуларни графтови за дечију кардиохирургију PTFE дужине 20 цм и пречника 20 мм, без ојачања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</si>
</sst>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3" fillId="27" borderId="8" applyNumberFormat="0" applyAlignment="0" applyProtection="0"/>
    <xf numFmtId="9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0" xfId="57" applyFont="1" applyFill="1" applyBorder="1" applyAlignment="1" applyProtection="1">
      <alignment vertical="center" wrapText="1"/>
      <protection locked="0"/>
    </xf>
    <xf numFmtId="0" fontId="13" fillId="0" borderId="11" xfId="58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7" fillId="0" borderId="0" xfId="57" applyFont="1" applyFill="1" applyAlignment="1">
      <alignment horizontal="right" vertical="center" wrapText="1"/>
      <protection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justify" wrapText="1"/>
    </xf>
    <xf numFmtId="0" fontId="13" fillId="0" borderId="0" xfId="57" applyFont="1" applyFill="1" applyBorder="1" applyAlignment="1" applyProtection="1">
      <alignment vertical="center" wrapText="1"/>
      <protection locked="0"/>
    </xf>
    <xf numFmtId="0" fontId="13" fillId="0" borderId="11" xfId="58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44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0" borderId="16" xfId="0" applyNumberFormat="1" applyFont="1" applyBorder="1" applyAlignment="1">
      <alignment horizontal="right" vertical="center" wrapText="1"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8" xfId="57" applyFont="1" applyFill="1" applyBorder="1" applyAlignment="1">
      <alignment horizontal="right" vertical="center" wrapText="1"/>
      <protection/>
    </xf>
    <xf numFmtId="0" fontId="13" fillId="0" borderId="19" xfId="57" applyFont="1" applyFill="1" applyBorder="1" applyAlignment="1">
      <alignment horizontal="right" vertical="center" wrapText="1"/>
      <protection/>
    </xf>
    <xf numFmtId="0" fontId="13" fillId="0" borderId="20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44" fontId="12" fillId="0" borderId="23" xfId="0" applyNumberFormat="1" applyFont="1" applyBorder="1" applyAlignment="1">
      <alignment horizontal="right" vertical="center" wrapText="1"/>
    </xf>
    <xf numFmtId="44" fontId="12" fillId="0" borderId="24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/>
    </xf>
    <xf numFmtId="0" fontId="13" fillId="0" borderId="10" xfId="57" applyFont="1" applyFill="1" applyBorder="1" applyAlignment="1">
      <alignment horizontal="right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3" fillId="0" borderId="25" xfId="58" applyFont="1" applyFill="1" applyBorder="1" applyAlignment="1">
      <alignment horizontal="center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44" fontId="12" fillId="0" borderId="28" xfId="0" applyNumberFormat="1" applyFont="1" applyBorder="1" applyAlignment="1">
      <alignment horizontal="right" vertical="center" wrapText="1"/>
    </xf>
    <xf numFmtId="44" fontId="12" fillId="0" borderId="29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/>
    </xf>
    <xf numFmtId="0" fontId="12" fillId="0" borderId="31" xfId="57" applyFont="1" applyFill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44" fontId="12" fillId="0" borderId="31" xfId="0" applyNumberFormat="1" applyFont="1" applyBorder="1" applyAlignment="1">
      <alignment horizontal="right" vertical="center" wrapText="1"/>
    </xf>
    <xf numFmtId="9" fontId="12" fillId="0" borderId="31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2" fillId="0" borderId="33" xfId="57" applyFont="1" applyFill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44" fontId="12" fillId="0" borderId="33" xfId="0" applyNumberFormat="1" applyFont="1" applyBorder="1" applyAlignment="1">
      <alignment horizontal="right" vertical="center" wrapText="1"/>
    </xf>
    <xf numFmtId="9" fontId="12" fillId="0" borderId="33" xfId="0" applyNumberFormat="1" applyFont="1" applyBorder="1" applyAlignment="1">
      <alignment horizontal="right" vertical="center" wrapText="1"/>
    </xf>
    <xf numFmtId="44" fontId="12" fillId="0" borderId="16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80" zoomScaleNormal="80" zoomScalePageLayoutView="75" workbookViewId="0" topLeftCell="A1">
      <selection activeCell="G20" sqref="G20"/>
    </sheetView>
  </sheetViews>
  <sheetFormatPr defaultColWidth="9.00390625" defaultRowHeight="15"/>
  <cols>
    <col min="1" max="1" width="14.8515625" style="1" customWidth="1"/>
    <col min="2" max="2" width="32.7109375" style="34" customWidth="1"/>
    <col min="3" max="3" width="20.8515625" style="4" customWidth="1"/>
    <col min="4" max="4" width="27.140625" style="4" customWidth="1"/>
    <col min="5" max="5" width="19.57421875" style="4" customWidth="1"/>
    <col min="6" max="6" width="15.28125" style="7" customWidth="1"/>
    <col min="7" max="7" width="15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28.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1" ht="27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35"/>
    </row>
    <row r="5" spans="2:12" ht="12.75">
      <c r="B5" s="3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 customHeight="1">
      <c r="A6" s="46" t="s">
        <v>0</v>
      </c>
      <c r="B6" s="46"/>
      <c r="C6" s="46"/>
      <c r="D6" s="51"/>
      <c r="E6" s="11"/>
      <c r="F6" s="11"/>
      <c r="G6" s="11"/>
      <c r="I6" s="45" t="s">
        <v>3</v>
      </c>
      <c r="J6" s="45"/>
      <c r="K6" s="45"/>
      <c r="L6" s="53"/>
    </row>
    <row r="7" spans="1:12" ht="26.25" customHeight="1">
      <c r="A7" s="52"/>
      <c r="B7" s="52"/>
      <c r="C7" s="52"/>
      <c r="D7" s="50"/>
      <c r="E7" s="11"/>
      <c r="F7" s="11"/>
      <c r="G7" s="54"/>
      <c r="H7" s="54"/>
      <c r="I7" s="41"/>
      <c r="J7" s="41"/>
      <c r="K7" s="41"/>
      <c r="L7" s="1"/>
    </row>
    <row r="8" spans="1:12" ht="12.75" customHeight="1">
      <c r="A8" s="44" t="s">
        <v>1</v>
      </c>
      <c r="B8" s="44"/>
      <c r="C8" s="44"/>
      <c r="D8" s="30"/>
      <c r="E8" s="11"/>
      <c r="F8" s="11"/>
      <c r="G8" s="55"/>
      <c r="H8" s="56"/>
      <c r="I8" s="42" t="s">
        <v>4</v>
      </c>
      <c r="J8" s="42"/>
      <c r="K8" s="42"/>
      <c r="L8" s="1"/>
    </row>
    <row r="9" spans="1:12" ht="30" customHeight="1">
      <c r="A9" s="52"/>
      <c r="B9" s="52"/>
      <c r="C9" s="52"/>
      <c r="D9" s="30"/>
      <c r="E9" s="11"/>
      <c r="F9" s="11"/>
      <c r="G9" s="55"/>
      <c r="H9" s="57"/>
      <c r="I9" s="40"/>
      <c r="J9" s="40"/>
      <c r="K9" s="40"/>
      <c r="L9" s="1"/>
    </row>
    <row r="10" spans="1:12" ht="15" customHeight="1">
      <c r="A10" s="44" t="s">
        <v>2</v>
      </c>
      <c r="B10" s="44"/>
      <c r="C10" s="44"/>
      <c r="D10" s="30"/>
      <c r="E10" s="11"/>
      <c r="F10" s="11"/>
      <c r="G10" s="55"/>
      <c r="H10" s="56"/>
      <c r="I10" s="42" t="s">
        <v>5</v>
      </c>
      <c r="J10" s="42"/>
      <c r="K10" s="42"/>
      <c r="L10" s="1"/>
    </row>
    <row r="11" spans="1:12" ht="27.75" customHeight="1">
      <c r="A11" s="52"/>
      <c r="B11" s="52"/>
      <c r="C11" s="52"/>
      <c r="D11" s="30"/>
      <c r="E11" s="11"/>
      <c r="F11" s="11"/>
      <c r="G11" s="55"/>
      <c r="H11" s="54"/>
      <c r="I11" s="41"/>
      <c r="J11" s="41"/>
      <c r="K11" s="41"/>
      <c r="L11" s="1"/>
    </row>
    <row r="12" spans="2:11" s="2" customFormat="1" ht="20.25" customHeight="1" thickBot="1">
      <c r="B12" s="20"/>
      <c r="C12" s="21"/>
      <c r="D12" s="21"/>
      <c r="E12" s="21"/>
      <c r="F12" s="20"/>
      <c r="G12" s="9"/>
      <c r="H12" s="9"/>
      <c r="I12" s="9"/>
      <c r="J12" s="9"/>
      <c r="K12" s="9"/>
    </row>
    <row r="13" spans="1:11" s="2" customFormat="1" ht="56.25" customHeight="1" thickBot="1">
      <c r="A13" s="77" t="s">
        <v>14</v>
      </c>
      <c r="B13" s="58"/>
      <c r="C13" s="27" t="s">
        <v>15</v>
      </c>
      <c r="D13" s="24" t="s">
        <v>16</v>
      </c>
      <c r="E13" s="24" t="s">
        <v>17</v>
      </c>
      <c r="F13" s="25" t="s">
        <v>18</v>
      </c>
      <c r="G13" s="26" t="s">
        <v>19</v>
      </c>
      <c r="H13" s="27" t="s">
        <v>20</v>
      </c>
      <c r="I13" s="27" t="s">
        <v>21</v>
      </c>
      <c r="J13" s="27" t="s">
        <v>22</v>
      </c>
      <c r="K13" s="28" t="s">
        <v>23</v>
      </c>
    </row>
    <row r="14" spans="1:12" ht="62.25" customHeight="1">
      <c r="A14" s="82" t="s">
        <v>26</v>
      </c>
      <c r="B14" s="85" t="s">
        <v>35</v>
      </c>
      <c r="C14" s="83"/>
      <c r="D14" s="83"/>
      <c r="E14" s="84" t="s">
        <v>6</v>
      </c>
      <c r="F14" s="85">
        <v>9</v>
      </c>
      <c r="G14" s="97"/>
      <c r="H14" s="86">
        <f>F14*G14</f>
        <v>0</v>
      </c>
      <c r="I14" s="87"/>
      <c r="J14" s="86">
        <f>H14*I14</f>
        <v>0</v>
      </c>
      <c r="K14" s="88">
        <f>SUM(H14,J14)</f>
        <v>0</v>
      </c>
      <c r="L14" s="1"/>
    </row>
    <row r="15" spans="1:12" ht="62.25" customHeight="1">
      <c r="A15" s="73" t="s">
        <v>27</v>
      </c>
      <c r="B15" s="76" t="s">
        <v>36</v>
      </c>
      <c r="C15" s="59"/>
      <c r="D15" s="59"/>
      <c r="E15" s="75" t="s">
        <v>6</v>
      </c>
      <c r="F15" s="76">
        <v>2</v>
      </c>
      <c r="G15" s="96"/>
      <c r="H15" s="60">
        <f aca="true" t="shared" si="0" ref="H15:H22">F15*G15</f>
        <v>0</v>
      </c>
      <c r="I15" s="61"/>
      <c r="J15" s="60">
        <f aca="true" t="shared" si="1" ref="J15:J22">H15*I15</f>
        <v>0</v>
      </c>
      <c r="K15" s="62">
        <f aca="true" t="shared" si="2" ref="K15:K22">SUM(H15,J15)</f>
        <v>0</v>
      </c>
      <c r="L15" s="1"/>
    </row>
    <row r="16" spans="1:12" ht="62.25" customHeight="1">
      <c r="A16" s="73" t="s">
        <v>28</v>
      </c>
      <c r="B16" s="76" t="s">
        <v>37</v>
      </c>
      <c r="C16" s="59"/>
      <c r="D16" s="59"/>
      <c r="E16" s="75" t="s">
        <v>6</v>
      </c>
      <c r="F16" s="76">
        <v>1</v>
      </c>
      <c r="G16" s="96"/>
      <c r="H16" s="60">
        <f t="shared" si="0"/>
        <v>0</v>
      </c>
      <c r="I16" s="61"/>
      <c r="J16" s="60">
        <f t="shared" si="1"/>
        <v>0</v>
      </c>
      <c r="K16" s="62">
        <f t="shared" si="2"/>
        <v>0</v>
      </c>
      <c r="L16" s="1"/>
    </row>
    <row r="17" spans="1:12" ht="62.25" customHeight="1">
      <c r="A17" s="73" t="s">
        <v>29</v>
      </c>
      <c r="B17" s="76" t="s">
        <v>38</v>
      </c>
      <c r="C17" s="59"/>
      <c r="D17" s="59"/>
      <c r="E17" s="75" t="s">
        <v>6</v>
      </c>
      <c r="F17" s="76">
        <v>1</v>
      </c>
      <c r="G17" s="96"/>
      <c r="H17" s="60">
        <f t="shared" si="0"/>
        <v>0</v>
      </c>
      <c r="I17" s="61"/>
      <c r="J17" s="60">
        <f t="shared" si="1"/>
        <v>0</v>
      </c>
      <c r="K17" s="62">
        <f t="shared" si="2"/>
        <v>0</v>
      </c>
      <c r="L17" s="1"/>
    </row>
    <row r="18" spans="1:12" ht="62.25" customHeight="1">
      <c r="A18" s="73" t="s">
        <v>30</v>
      </c>
      <c r="B18" s="76" t="s">
        <v>39</v>
      </c>
      <c r="C18" s="59"/>
      <c r="D18" s="59"/>
      <c r="E18" s="75" t="s">
        <v>6</v>
      </c>
      <c r="F18" s="76">
        <v>1</v>
      </c>
      <c r="G18" s="96"/>
      <c r="H18" s="60">
        <f t="shared" si="0"/>
        <v>0</v>
      </c>
      <c r="I18" s="61"/>
      <c r="J18" s="60">
        <f t="shared" si="1"/>
        <v>0</v>
      </c>
      <c r="K18" s="62">
        <f t="shared" si="2"/>
        <v>0</v>
      </c>
      <c r="L18" s="1"/>
    </row>
    <row r="19" spans="1:12" ht="62.25" customHeight="1">
      <c r="A19" s="73" t="s">
        <v>31</v>
      </c>
      <c r="B19" s="76" t="s">
        <v>40</v>
      </c>
      <c r="C19" s="59"/>
      <c r="D19" s="59"/>
      <c r="E19" s="75" t="s">
        <v>6</v>
      </c>
      <c r="F19" s="76">
        <v>1</v>
      </c>
      <c r="G19" s="96"/>
      <c r="H19" s="60">
        <f t="shared" si="0"/>
        <v>0</v>
      </c>
      <c r="I19" s="61"/>
      <c r="J19" s="60">
        <f t="shared" si="1"/>
        <v>0</v>
      </c>
      <c r="K19" s="62">
        <f t="shared" si="2"/>
        <v>0</v>
      </c>
      <c r="L19" s="1"/>
    </row>
    <row r="20" spans="1:12" ht="62.25" customHeight="1">
      <c r="A20" s="73" t="s">
        <v>32</v>
      </c>
      <c r="B20" s="76" t="s">
        <v>41</v>
      </c>
      <c r="C20" s="59"/>
      <c r="D20" s="59"/>
      <c r="E20" s="75" t="s">
        <v>6</v>
      </c>
      <c r="F20" s="76">
        <v>3</v>
      </c>
      <c r="G20" s="96"/>
      <c r="H20" s="60">
        <f t="shared" si="0"/>
        <v>0</v>
      </c>
      <c r="I20" s="61"/>
      <c r="J20" s="60">
        <f t="shared" si="1"/>
        <v>0</v>
      </c>
      <c r="K20" s="62">
        <f t="shared" si="2"/>
        <v>0</v>
      </c>
      <c r="L20" s="1"/>
    </row>
    <row r="21" spans="1:12" ht="62.25" customHeight="1">
      <c r="A21" s="73" t="s">
        <v>33</v>
      </c>
      <c r="B21" s="76" t="s">
        <v>42</v>
      </c>
      <c r="C21" s="59"/>
      <c r="D21" s="59"/>
      <c r="E21" s="75" t="s">
        <v>6</v>
      </c>
      <c r="F21" s="76">
        <v>6</v>
      </c>
      <c r="G21" s="96"/>
      <c r="H21" s="60">
        <f t="shared" si="0"/>
        <v>0</v>
      </c>
      <c r="I21" s="61"/>
      <c r="J21" s="60">
        <f t="shared" si="1"/>
        <v>0</v>
      </c>
      <c r="K21" s="62">
        <f t="shared" si="2"/>
        <v>0</v>
      </c>
      <c r="L21" s="1"/>
    </row>
    <row r="22" spans="1:12" ht="62.25" customHeight="1" thickBot="1">
      <c r="A22" s="89" t="s">
        <v>34</v>
      </c>
      <c r="B22" s="92" t="s">
        <v>43</v>
      </c>
      <c r="C22" s="90"/>
      <c r="D22" s="90"/>
      <c r="E22" s="91" t="s">
        <v>6</v>
      </c>
      <c r="F22" s="92">
        <v>6</v>
      </c>
      <c r="G22" s="98"/>
      <c r="H22" s="93">
        <f t="shared" si="0"/>
        <v>0</v>
      </c>
      <c r="I22" s="94"/>
      <c r="J22" s="93">
        <f t="shared" si="1"/>
        <v>0</v>
      </c>
      <c r="K22" s="95">
        <f t="shared" si="2"/>
        <v>0</v>
      </c>
      <c r="L22" s="1"/>
    </row>
    <row r="23" spans="1:12" ht="30" customHeight="1">
      <c r="A23" s="78" t="s">
        <v>11</v>
      </c>
      <c r="B23" s="74"/>
      <c r="C23" s="74"/>
      <c r="D23" s="74"/>
      <c r="E23" s="74"/>
      <c r="F23" s="74"/>
      <c r="G23" s="74"/>
      <c r="H23" s="74"/>
      <c r="I23" s="79"/>
      <c r="J23" s="80">
        <f>SUM(H14:H22)</f>
        <v>0</v>
      </c>
      <c r="K23" s="81"/>
      <c r="L23" s="1"/>
    </row>
    <row r="24" spans="1:12" ht="30" customHeight="1">
      <c r="A24" s="67" t="s">
        <v>12</v>
      </c>
      <c r="B24" s="65"/>
      <c r="C24" s="65"/>
      <c r="D24" s="65"/>
      <c r="E24" s="65"/>
      <c r="F24" s="65"/>
      <c r="G24" s="65"/>
      <c r="H24" s="65"/>
      <c r="I24" s="68"/>
      <c r="J24" s="71">
        <f>SUM(J14:J22)</f>
        <v>0</v>
      </c>
      <c r="K24" s="63"/>
      <c r="L24" s="1"/>
    </row>
    <row r="25" spans="1:12" ht="30" customHeight="1" thickBot="1">
      <c r="A25" s="69" t="s">
        <v>10</v>
      </c>
      <c r="B25" s="66"/>
      <c r="C25" s="66"/>
      <c r="D25" s="66"/>
      <c r="E25" s="66"/>
      <c r="F25" s="66"/>
      <c r="G25" s="66"/>
      <c r="H25" s="66"/>
      <c r="I25" s="70"/>
      <c r="J25" s="72">
        <f>SUM(K14:K22)</f>
        <v>0</v>
      </c>
      <c r="K25" s="64"/>
      <c r="L25" s="1"/>
    </row>
    <row r="26" spans="2:7" ht="18.75" customHeight="1">
      <c r="B26" s="32"/>
      <c r="C26" s="3"/>
      <c r="D26" s="3"/>
      <c r="E26" s="3"/>
      <c r="F26" s="5"/>
      <c r="G26" s="6"/>
    </row>
    <row r="27" spans="2:12" s="15" customFormat="1" ht="15.75">
      <c r="B27" s="39" t="s">
        <v>8</v>
      </c>
      <c r="C27" s="39"/>
      <c r="D27" s="23"/>
      <c r="E27" s="29" t="s">
        <v>9</v>
      </c>
      <c r="F27" s="12"/>
      <c r="G27" s="13"/>
      <c r="H27" s="14"/>
      <c r="I27" s="14"/>
      <c r="J27" s="14"/>
      <c r="K27" s="14"/>
      <c r="L27" s="14"/>
    </row>
    <row r="28" spans="2:12" s="15" customFormat="1" ht="15.75">
      <c r="B28" s="33"/>
      <c r="C28" s="16"/>
      <c r="D28" s="16"/>
      <c r="E28" s="16"/>
      <c r="F28" s="17"/>
      <c r="G28" s="18"/>
      <c r="H28" s="36" t="s">
        <v>7</v>
      </c>
      <c r="I28" s="36"/>
      <c r="J28" s="36"/>
      <c r="K28" s="36"/>
      <c r="L28" s="36"/>
    </row>
    <row r="29" spans="2:11" s="15" customFormat="1" ht="7.5" customHeight="1">
      <c r="B29" s="33"/>
      <c r="C29" s="19"/>
      <c r="D29" s="19"/>
      <c r="E29" s="16"/>
      <c r="F29" s="18"/>
      <c r="G29" s="37"/>
      <c r="H29" s="37"/>
      <c r="I29" s="37"/>
      <c r="J29" s="37"/>
      <c r="K29" s="37"/>
    </row>
    <row r="30" spans="2:11" s="15" customFormat="1" ht="15.75">
      <c r="B30" s="33"/>
      <c r="C30" s="19"/>
      <c r="D30" s="19"/>
      <c r="E30" s="16"/>
      <c r="F30" s="18"/>
      <c r="G30" s="38"/>
      <c r="H30" s="38"/>
      <c r="I30" s="38"/>
      <c r="J30" s="38"/>
      <c r="K30" s="38"/>
    </row>
    <row r="31" spans="2:12" s="15" customFormat="1" ht="15.75">
      <c r="B31" s="33"/>
      <c r="C31" s="16"/>
      <c r="D31" s="16"/>
      <c r="E31" s="16"/>
      <c r="F31" s="17"/>
      <c r="G31" s="18"/>
      <c r="H31" s="14"/>
      <c r="I31" s="14"/>
      <c r="J31" s="14"/>
      <c r="K31" s="14"/>
      <c r="L31" s="14"/>
    </row>
    <row r="32" ht="12.75">
      <c r="K32" s="22"/>
    </row>
  </sheetData>
  <sheetProtection deleteColumns="0" deleteRows="0"/>
  <mergeCells count="24">
    <mergeCell ref="A13:B13"/>
    <mergeCell ref="A23:I23"/>
    <mergeCell ref="A24:I24"/>
    <mergeCell ref="A25:I25"/>
    <mergeCell ref="A6:C6"/>
    <mergeCell ref="A8:C8"/>
    <mergeCell ref="A10:C10"/>
    <mergeCell ref="A11:C11"/>
    <mergeCell ref="I7:K7"/>
    <mergeCell ref="I6:K6"/>
    <mergeCell ref="I8:K8"/>
    <mergeCell ref="I9:K9"/>
    <mergeCell ref="I10:K10"/>
    <mergeCell ref="I11:K11"/>
    <mergeCell ref="A1:L2"/>
    <mergeCell ref="A3:K4"/>
    <mergeCell ref="A9:C9"/>
    <mergeCell ref="A7:C7"/>
    <mergeCell ref="J24:K24"/>
    <mergeCell ref="J25:K25"/>
    <mergeCell ref="J23:K23"/>
    <mergeCell ref="H28:L28"/>
    <mergeCell ref="G29:K30"/>
    <mergeCell ref="B27:C2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2014-10-01T11:50:55Z</cp:lastPrinted>
  <dcterms:created xsi:type="dcterms:W3CDTF">2013-07-24T11:49:32Z</dcterms:created>
  <dcterms:modified xsi:type="dcterms:W3CDTF">2014-10-01T11:54:17Z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